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4B69102-E7CB-4CA2-A585-FE54EBE2D1D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<sst xmlns="http://schemas.openxmlformats.org/spreadsheetml/2006/main" count="8130" uniqueCount="2371">
  <si>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</si>
  <si>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</si>
  <si>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</si>
  <si>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</si>
  <si>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</si>
  <si>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</si>
  <si>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</si>
  <si>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</si>
  <si>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</si>
  <si>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</si>
  <si>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</si>
  <si>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</si>
  <si>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</si>
  <si>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</si>
  <si>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</si>
  <si>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</si>
  <si>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</si>
  <si>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</si>
  <si>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</si>
  <si>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</si>
  <si>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</si>
  <si>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</si>
  <si>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</si>
  <si>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</si>
  <si>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</si>
  <si>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</si>
  <si>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</si>
  <si>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</si>
  <si>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</si>
  <si>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</si>
  <si>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</si>
  <si>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</si>
  <si>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</si>
  <si>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</si>
  <si>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</si>
  <si>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</si>
  <si>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</si>
  <si>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</si>
  <si>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</si>
  <si>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</si>
  <si>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</si>
  <si>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</si>
  <si>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</si>
  <si>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</si>
  <si>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</si>
  <si>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</si>
  <si>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</si>
  <si>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</si>
  <si>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</si>
  <si>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</si>
  <si>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</si>
  <si>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</si>
  <si>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</si>
  <si>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</si>
  <si>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</si>
  <si>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</si>
  <si>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</si>
  <si>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</si>
  <si>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</si>
  <si>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</si>
  <si>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</si>
  <si>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</si>
  <si>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</si>
  <si>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</si>
  <si>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</si>
  <si>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</si>
  <si>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</si>
  <si>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</si>
  <si>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</si>
  <si>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</si>
  <si>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</si>
  <si>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</si>
  <si>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</si>
  <si>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</si>
  <si>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</si>
  <si>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</si>
  <si>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</si>
  <si>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</si>
  <si>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</si>
  <si>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</si>
  <si>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</si>
  <si>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</si>
  <si>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</si>
  <si>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</si>
  <si>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</si>
  <si>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</si>
  <si>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</si>
  <si>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</si>
  <si>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</si>
  <si>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</si>
  <si>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</si>
  <si>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</si>
  <si>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</si>
  <si>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</si>
  <si>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</si>
  <si>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</si>
  <si>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</si>
  <si>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</si>
  <si>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</si>
  <si>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</si>
  <si>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</si>
  <si>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</si>
  <si>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</si>
  <si>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</si>
  <si>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</si>
  <si>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</si>
  <si>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</si>
  <si>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</si>
  <si>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</si>
  <si>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</si>
  <si>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</si>
  <si>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</si>
  <si>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</si>
  <si>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</si>
  <si>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</si>
  <si>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</si>
  <si>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</si>
  <si>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</si>
  <si>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</si>
  <si>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</si>
  <si>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</si>
  <si>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</si>
  <si>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</si>
  <si>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</si>
  <si>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</si>
  <si>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</si>
  <si>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</si>
  <si>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</si>
  <si>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</si>
  <si>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</si>
  <si>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</si>
  <si>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</si>
  <si>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</si>
  <si>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</si>
  <si>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</si>
  <si>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</si>
  <si>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</si>
  <si>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</si>
  <si>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</si>
  <si>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</si>
  <si>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</si>
  <si>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</si>
  <si>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</si>
  <si>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</si>
  <si>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</si>
  <si>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</si>
  <si>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</si>
  <si>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</si>
  <si>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</si>
  <si>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</si>
  <si>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</si>
  <si>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</si>
  <si>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</si>
  <si>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</si>
  <si>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</si>
  <si>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</si>
  <si>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</si>
  <si>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</si>
  <si>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</si>
  <si>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</si>
  <si>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</si>
  <si>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</si>
  <si>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</si>
  <si>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</si>
  <si>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</si>
  <si>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</si>
  <si>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</si>
  <si>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</si>
  <si>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</si>
  <si>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</si>
  <si>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</si>
  <si>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</si>
  <si>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</si>
  <si>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</si>
  <si>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</si>
  <si>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</si>
  <si>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</si>
  <si>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</si>
  <si>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</si>
  <si>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</si>
  <si>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</si>
  <si>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</si>
  <si>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</si>
  <si>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</si>
  <si>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</si>
  <si>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</si>
  <si>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</si>
  <si>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</si>
  <si>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</si>
  <si>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</si>
  <si>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</si>
  <si>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</si>
  <si>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</si>
  <si>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</si>
  <si>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</si>
  <si>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</si>
  <si>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</si>
  <si>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</si>
  <si>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</si>
  <si>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</si>
  <si>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</si>
  <si>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</si>
  <si>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</si>
  <si>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</si>
  <si>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</si>
  <si>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</si>
  <si>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</si>
  <si>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</si>
  <si>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</si>
  <si>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</si>
  <si>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</si>
  <si>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</si>
  <si>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</si>
  <si>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</si>
  <si>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</si>
  <si>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</si>
  <si>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</si>
  <si>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</si>
  <si>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</si>
  <si>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</si>
  <si>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</si>
  <si>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</si>
  <si>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</si>
  <si>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</si>
  <si>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</si>
  <si>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</si>
  <si>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</si>
  <si>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</si>
  <si>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</si>
  <si>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</si>
  <si>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</si>
  <si>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</si>
  <si>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</si>
  <si>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</si>
  <si>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</si>
  <si>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</si>
  <si>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</si>
  <si>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</si>
  <si>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</si>
  <si>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</si>
  <si>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</si>
  <si>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</si>
  <si>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</si>
  <si>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</si>
  <si>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</si>
  <si>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</si>
  <si>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</si>
  <si>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</si>
  <si>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</si>
  <si>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</si>
  <si>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</si>
  <si>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</si>
  <si>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</si>
  <si>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</si>
  <si>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</si>
  <si>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</si>
  <si>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</si>
  <si>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</si>
  <si>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</si>
  <si>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</si>
  <si>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</si>
  <si>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</si>
  <si>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</si>
  <si>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</si>
  <si>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</si>
  <si>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</si>
  <si>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</si>
  <si>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</si>
  <si>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</si>
  <si>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</si>
  <si>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</si>
  <si>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</si>
  <si>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</si>
  <si>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</si>
  <si>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</si>
  <si>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</si>
  <si>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</si>
  <si>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</si>
  <si>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</si>
  <si>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</si>
  <si>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</si>
  <si>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</si>
  <si>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</si>
  <si>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</si>
  <si>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</si>
  <si>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</si>
  <si>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</si>
  <si>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</si>
  <si>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</si>
  <si>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</si>
  <si>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</si>
  <si>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</si>
  <si>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</si>
  <si>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</si>
  <si>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</si>
  <si>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</si>
  <si>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</si>
  <si>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</si>
  <si>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</si>
  <si>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</si>
  <si>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</si>
  <si>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</si>
  <si>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</si>
  <si>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</si>
  <si>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</si>
  <si>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</si>
  <si>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</si>
  <si>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</si>
  <si>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</si>
  <si>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</si>
  <si>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</si>
  <si>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</si>
  <si>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</si>
  <si>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</si>
  <si>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</si>
  <si>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</si>
  <si>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</si>
  <si>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</si>
  <si>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</si>
  <si>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</si>
  <si>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</si>
  <si>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</si>
  <si>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</si>
  <si>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</si>
  <si>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</si>
  <si>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</si>
  <si>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</si>
  <si>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</si>
  <si>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</si>
  <si>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</si>
  <si>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</si>
  <si>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</si>
  <si>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</si>
  <si>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</si>
  <si>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</si>
  <si>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</si>
  <si>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</si>
  <si>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</si>
  <si>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</si>
  <si>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</si>
  <si>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</si>
  <si>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</si>
  <si>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</si>
  <si>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</si>
  <si>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</si>
  <si>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</si>
  <si>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</si>
  <si>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</si>
  <si>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</si>
  <si>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</si>
  <si>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</si>
  <si>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</si>
  <si>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</si>
  <si>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</si>
  <si>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</si>
  <si>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</si>
  <si>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</si>
  <si>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</si>
  <si>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</si>
  <si>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</si>
  <si>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</si>
  <si>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</si>
  <si>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</si>
  <si>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</si>
  <si>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</si>
  <si>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</si>
  <si>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</si>
  <si>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</si>
  <si>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</si>
  <si>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</si>
  <si>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</si>
  <si>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</si>
  <si>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</si>
  <si>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</si>
  <si>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</si>
  <si>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</si>
  <si>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</si>
  <si>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</si>
  <si>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</si>
  <si>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</si>
  <si>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</si>
  <si>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</si>
  <si>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</si>
  <si>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</si>
  <si>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</si>
  <si>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</si>
  <si>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</si>
  <si>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</si>
  <si>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</si>
  <si>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</si>
  <si>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</si>
  <si>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</si>
  <si>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</si>
  <si>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</si>
  <si>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</si>
  <si>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</si>
  <si>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</si>
  <si>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</si>
  <si>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</si>
  <si>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</si>
  <si>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</si>
  <si>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</si>
  <si>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</si>
  <si>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</si>
  <si>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</si>
  <si>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</si>
  <si>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</si>
  <si>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</si>
  <si>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</si>
  <si>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</si>
  <si>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</si>
  <si>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</si>
  <si>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</si>
  <si>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</si>
  <si>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</si>
  <si>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</si>
  <si>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</si>
  <si>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</si>
  <si>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</si>
  <si>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</si>
  <si>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</si>
  <si>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</si>
  <si>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</si>
  <si>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</si>
  <si>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</si>
  <si>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</si>
  <si>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</si>
  <si>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</si>
  <si>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</si>
  <si>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</si>
  <si>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</si>
  <si>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</si>
  <si>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</si>
  <si>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</si>
  <si>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</si>
  <si>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</si>
  <si>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</si>
  <si>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</si>
  <si>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</si>
  <si>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</si>
  <si>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</si>
  <si>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</si>
  <si>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</si>
  <si>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</si>
  <si>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</si>
  <si>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</si>
  <si>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</si>
  <si>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</si>
  <si>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</si>
  <si>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</si>
  <si>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</si>
  <si>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</si>
  <si>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</si>
  <si>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</si>
  <si>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</si>
  <si>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</si>
  <si>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</si>
  <si>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</si>
  <si>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</si>
  <si>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</si>
  <si>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</si>
  <si>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</si>
  <si>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</si>
  <si>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</si>
  <si>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</si>
  <si>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</si>
  <si>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</si>
  <si>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</si>
  <si>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</si>
  <si>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</si>
  <si>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</si>
  <si>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</si>
  <si>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</si>
  <si>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</si>
  <si>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</si>
  <si>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</si>
  <si>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</si>
  <si>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</si>
  <si>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</si>
  <si>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</si>
  <si>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</si>
  <si>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</si>
  <si>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</si>
  <si>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</si>
  <si>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</si>
  <si>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</si>
  <si>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</si>
  <si>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</si>
  <si>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</si>
  <si>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</si>
  <si>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</si>
  <si>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</si>
  <si>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</si>
  <si>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</si>
  <si>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</si>
  <si>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</si>
  <si>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</si>
  <si>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</si>
  <si>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</si>
  <si>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</si>
  <si>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</si>
  <si>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</si>
  <si>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</si>
  <si>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</si>
  <si>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</si>
  <si>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</si>
  <si>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</si>
  <si>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</si>
  <si>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</si>
  <si>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</si>
  <si>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</si>
  <si>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</si>
  <si>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</si>
  <si>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</si>
  <si>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</si>
  <si>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</si>
  <si>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</si>
  <si>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</si>
  <si>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</si>
  <si>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</si>
  <si>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</si>
  <si>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</si>
  <si>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</si>
  <si>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</si>
  <si>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</si>
  <si>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</si>
  <si>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</si>
  <si>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</si>
  <si>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</si>
  <si>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</si>
  <si>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</si>
  <si>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</si>
  <si>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</si>
  <si>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</si>
  <si>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</si>
  <si>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</si>
  <si>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</si>
  <si>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</si>
  <si>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</si>
  <si>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</si>
  <si>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</si>
  <si>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</si>
  <si>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</si>
  <si>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</si>
  <si>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</si>
  <si>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</si>
  <si>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</si>
  <si>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</si>
  <si>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</si>
  <si>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</si>
  <si>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</si>
  <si>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</si>
  <si>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</si>
  <si>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</si>
  <si>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</si>
  <si>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</si>
  <si>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</si>
  <si>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</si>
  <si>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</si>
  <si>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</si>
  <si>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</si>
  <si>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</si>
  <si>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</si>
  <si>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</si>
  <si>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</si>
  <si>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</si>
  <si>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</si>
  <si>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</si>
  <si>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</si>
  <si>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</si>
  <si>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</si>
  <si>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</si>
  <si>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</si>
  <si>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</si>
  <si>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</si>
  <si>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</si>
  <si>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</si>
  <si>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</si>
  <si>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</si>
  <si>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</si>
  <si>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</si>
  <si>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</si>
  <si>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</si>
  <si>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</si>
  <si>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</si>
  <si>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</si>
  <si>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</si>
  <si>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</si>
  <si>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</si>
  <si>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</si>
  <si>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</si>
  <si>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</si>
  <si>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</si>
  <si>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</si>
  <si>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</si>
  <si>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</si>
  <si>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</si>
  <si>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</si>
  <si>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</si>
  <si>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</si>
  <si>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</si>
  <si>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</si>
  <si>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</si>
  <si>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</si>
  <si>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</si>
  <si>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</si>
  <si>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</si>
  <si>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</si>
  <si>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</si>
  <si>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</si>
  <si>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</si>
  <si>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</si>
  <si>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</si>
  <si>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</si>
  <si>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</si>
  <si>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</si>
  <si>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</si>
  <si>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</si>
  <si>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</si>
  <si>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</si>
  <si>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</si>
  <si>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</si>
  <si>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</si>
  <si>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</si>
  <si>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</si>
  <si>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</si>
  <si>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</si>
  <si>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</si>
  <si>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</si>
  <si>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</si>
  <si>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</si>
  <si>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</si>
  <si>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</si>
  <si>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</si>
  <si>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</si>
  <si>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</si>
  <si>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</si>
  <si>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</si>
  <si>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</si>
  <si>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</si>
  <si>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</si>
  <si>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</si>
  <si>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</si>
  <si>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</si>
  <si>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</si>
  <si>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</si>
  <si>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</si>
  <si>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</si>
  <si>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</si>
  <si>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</si>
  <si>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</si>
  <si>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</si>
  <si>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</si>
  <si>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</si>
  <si>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</si>
  <si>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</si>
  <si>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</si>
  <si>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</si>
  <si>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</si>
  <si>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</si>
  <si>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</si>
  <si>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</si>
  <si>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</si>
  <si>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</si>
  <si>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</si>
  <si>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</si>
  <si>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</si>
  <si>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</si>
  <si>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</si>
  <si>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</si>
  <si>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</si>
  <si>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</si>
  <si>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</si>
  <si>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</si>
  <si>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</si>
  <si>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</si>
  <si>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</si>
  <si>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</si>
  <si>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</si>
  <si>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</si>
  <si>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</si>
  <si>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</si>
  <si>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</si>
  <si>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</si>
  <si>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</si>
  <si>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</si>
  <si>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</si>
  <si>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</si>
  <si>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</si>
  <si>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</si>
  <si>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</si>
  <si>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</si>
  <si>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</si>
  <si>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</si>
  <si>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</si>
  <si>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</si>
  <si>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</si>
  <si>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</si>
  <si>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</si>
  <si>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</si>
  <si>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</si>
  <si>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</si>
  <si>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</si>
  <si>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</si>
  <si>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</si>
  <si>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</si>
  <si>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</si>
  <si>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</si>
  <si>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</si>
  <si>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</si>
  <si>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</si>
  <si>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</si>
  <si>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</si>
  <si>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</si>
  <si>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</si>
  <si>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</si>
  <si>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</si>
  <si>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</si>
  <si>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</si>
  <si>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</si>
  <si>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</si>
  <si>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</si>
  <si>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</si>
  <si>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</si>
  <si>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</si>
  <si>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</si>
  <si>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</si>
  <si>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</si>
  <si>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</si>
  <si>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</si>
  <si>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</si>
  <si>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</si>
  <si>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</si>
  <si>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</si>
  <si>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</si>
  <si>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</si>
  <si>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</si>
  <si>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</si>
  <si>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</si>
  <si>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</si>
  <si>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</si>
  <si>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</si>
  <si>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</si>
  <si>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</si>
  <si>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</si>
  <si>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</si>
  <si>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</si>
  <si>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</si>
  <si>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</si>
  <si>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</si>
  <si>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</si>
  <si>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</si>
  <si>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</si>
  <si>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</si>
  <si>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</si>
  <si>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</si>
  <si>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</si>
  <si>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</si>
  <si>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</si>
  <si>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</si>
  <si>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</si>
  <si>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</si>
  <si>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</si>
  <si>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</si>
  <si>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</si>
  <si>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</si>
  <si>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</si>
  <si>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</si>
  <si>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</si>
  <si>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</si>
  <si>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</si>
  <si>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</si>
  <si>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</si>
  <si>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</si>
  <si>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</si>
  <si>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</si>
  <si>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</si>
  <si>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</si>
  <si>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</si>
  <si>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</si>
  <si>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</si>
  <si>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</si>
  <si>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</si>
  <si>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</si>
  <si>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</si>
  <si>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</si>
  <si>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</si>
  <si>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</si>
  <si>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</si>
  <si>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</si>
  <si>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</si>
  <si>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</si>
  <si>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</si>
  <si>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</si>
  <si>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</si>
  <si>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</si>
  <si>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</si>
  <si>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</si>
  <si>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</si>
  <si>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</si>
  <si>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</si>
  <si>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</si>
  <si>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</si>
  <si>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</si>
  <si>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</si>
  <si>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</si>
  <si>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</si>
  <si>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</si>
  <si>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</si>
  <si>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</si>
  <si>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</si>
  <si>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</si>
  <si>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</si>
  <si>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</si>
  <si>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</si>
  <si>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</si>
  <si>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</si>
  <si>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</si>
  <si>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</si>
  <si>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</si>
  <si>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</si>
  <si>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</si>
  <si>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</si>
  <si>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</si>
  <si>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</si>
  <si>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</si>
  <si>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</si>
  <si>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</si>
  <si>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</si>
  <si>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</si>
  <si>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</si>
  <si>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</si>
  <si>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</si>
  <si>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</si>
  <si>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</si>
  <si>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</si>
  <si>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</si>
  <si>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</si>
  <si>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</si>
  <si>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</si>
  <si>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</si>
  <si>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</si>
  <si>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</si>
  <si>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</si>
  <si>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</si>
  <si>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</si>
  <si>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</si>
  <si>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</si>
  <si>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</si>
  <si>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</si>
  <si>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</si>
  <si>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</si>
  <si>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</si>
  <si>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</si>
  <si>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</si>
  <si>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</si>
  <si>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</si>
  <si>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</si>
  <si>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</si>
  <si>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</si>
  <si>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</si>
  <si>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</si>
  <si>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</si>
  <si>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</si>
  <si>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</si>
  <si>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</si>
  <si>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</si>
  <si>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</si>
  <si>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</si>
  <si>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</si>
  <si>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</si>
  <si>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</si>
  <si>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</si>
  <si>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</si>
  <si>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</si>
  <si>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</si>
  <si>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</si>
  <si>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</si>
  <si>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</si>
  <si>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</si>
  <si>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</si>
  <si>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</si>
  <si>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</si>
  <si>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</si>
  <si>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</si>
  <si>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</si>
  <si>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</si>
  <si>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</si>
  <si>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</si>
  <si>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</si>
  <si>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</si>
  <si>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</si>
  <si>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</si>
  <si>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</si>
  <si>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</si>
  <si>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</si>
  <si>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</si>
  <si>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</si>
  <si>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</si>
  <si>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</si>
  <si>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</si>
  <si>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</si>
  <si>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</si>
  <si>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</si>
  <si>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</si>
  <si>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</si>
  <si>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</si>
  <si>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</si>
  <si>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</si>
  <si>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</si>
  <si>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</si>
  <si>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</si>
  <si>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</si>
  <si>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</si>
  <si>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</si>
  <si>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</si>
  <si>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</si>
  <si>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</si>
  <si>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</si>
  <si>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</si>
  <si>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</si>
  <si>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</si>
  <si>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</si>
  <si>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</si>
  <si>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</si>
  <si>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</si>
  <si>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</si>
  <si>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</si>
  <si>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</si>
  <si>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</si>
  <si>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</si>
  <si>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</si>
  <si>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</si>
  <si>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</si>
  <si>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</si>
  <si>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</si>
  <si>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</si>
  <si>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</si>
  <si>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</si>
  <si>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</si>
  <si>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</si>
  <si>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</si>
  <si>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</si>
  <si>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</si>
  <si>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</si>
  <si>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</si>
  <si>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</si>
  <si>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</si>
  <si>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</si>
  <si>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</si>
  <si>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</si>
  <si>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</si>
  <si>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</si>
  <si>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</si>
  <si>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</si>
  <si>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</si>
  <si>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</si>
  <si>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</si>
  <si>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</si>
  <si>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</si>
  <si>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</si>
  <si>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</si>
  <si>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</si>
  <si>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</si>
  <si>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</si>
  <si>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</si>
  <si>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</si>
  <si>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</si>
  <si>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</si>
  <si>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</si>
  <si>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</si>
  <si>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</si>
  <si>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</si>
  <si>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</si>
  <si>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</si>
  <si>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</si>
  <si>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</si>
  <si>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</si>
  <si>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</si>
  <si>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</si>
  <si>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</si>
  <si>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</si>
  <si>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</si>
  <si>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</si>
  <si>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</si>
  <si>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</si>
  <si>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</si>
  <si>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</si>
  <si>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</si>
  <si>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</si>
  <si>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</si>
  <si>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</si>
  <si>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</si>
  <si>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</si>
  <si>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6001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</si>
  <si>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</si>
  <si>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</si>
  <si>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</si>
  <si>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</si>
  <si>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</si>
  <si>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</si>
  <si>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</si>
  <si>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</si>
  <si>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</si>
  <si>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</si>
  <si>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</si>
  <si>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</si>
  <si>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</si>
  <si>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</si>
  <si>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</si>
  <si>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</si>
  <si>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</si>
  <si>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</si>
  <si>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</si>
  <si>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</si>
  <si>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</si>
  <si>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</si>
  <si>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</si>
  <si>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</si>
  <si>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</si>
  <si>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</si>
  <si>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</si>
  <si>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</si>
  <si>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</si>
  <si>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</si>
  <si>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</si>
  <si>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</si>
  <si>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</si>
  <si>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</si>
  <si>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</si>
  <si>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</si>
  <si>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</si>
  <si>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</si>
  <si>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</si>
  <si>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</si>
  <si>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</si>
  <si>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</si>
  <si>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</si>
  <si>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</si>
  <si>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</si>
  <si>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</si>
  <si>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</si>
  <si>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</si>
  <si>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</si>
  <si>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</si>
  <si>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</si>
  <si>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</si>
  <si>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</si>
  <si>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</si>
  <si>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</si>
  <si>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</si>
  <si>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</si>
  <si>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</si>
  <si>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</si>
  <si>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</si>
  <si>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</si>
  <si>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</si>
  <si>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</si>
  <si>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</si>
  <si>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</si>
  <si>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</si>
  <si>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</si>
  <si>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</si>
  <si>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</si>
  <si>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</si>
  <si>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</si>
  <si>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</si>
  <si>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</si>
  <si>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</si>
  <si>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</si>
  <si>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</si>
  <si>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</si>
  <si>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</si>
  <si>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</si>
  <si>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</si>
  <si>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</si>
  <si>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</si>
  <si>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</si>
  <si>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</si>
  <si>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</si>
  <si>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</si>
  <si>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</si>
  <si>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</si>
  <si>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</si>
  <si>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</si>
  <si>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</si>
  <si>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</si>
  <si>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</si>
  <si>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</si>
  <si>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</si>
  <si>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</si>
  <si>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</si>
  <si>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</si>
  <si>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</si>
  <si>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</si>
  <si>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</si>
  <si>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</si>
  <si>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</si>
  <si>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</si>
  <si>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</si>
  <si>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</si>
  <si>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</si>
  <si>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</si>
  <si>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</si>
  <si>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</si>
  <si>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</si>
  <si>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</si>
  <si>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</si>
  <si>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</si>
  <si>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</si>
  <si>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</si>
  <si>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</si>
  <si>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</si>
  <si>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</si>
  <si>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</si>
  <si>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</si>
  <si>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</si>
  <si>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</si>
  <si>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</si>
  <si>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</si>
  <si>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</si>
  <si>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</si>
  <si>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</si>
  <si>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</si>
  <si>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</si>
  <si>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</si>
  <si>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</si>
  <si>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</si>
  <si>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</si>
  <si>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</si>
  <si>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</si>
  <si>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</si>
  <si>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</si>
  <si>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</si>
  <si>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</si>
  <si>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</si>
  <si>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</si>
  <si>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</si>
  <si>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</si>
  <si>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</si>
  <si>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</si>
  <si>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</si>
  <si>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</si>
  <si>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</si>
  <si>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</si>
  <si>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</si>
  <si>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</si>
  <si>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</si>
  <si>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</si>
  <si>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</si>
  <si>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</si>
  <si>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</si>
  <si>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</si>
  <si>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</si>
  <si>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</si>
  <si>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</si>
  <si>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</si>
  <si>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</si>
  <si>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</si>
  <si>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</si>
  <si>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</si>
  <si>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</si>
  <si>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</si>
  <si>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</si>
  <si>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</si>
  <si>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</si>
  <si>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</si>
  <si>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</si>
  <si>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</si>
  <si>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</si>
  <si>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</si>
  <si>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</si>
  <si>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</si>
  <si>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</si>
  <si>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</si>
  <si>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</si>
  <si>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</si>
  <si>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</si>
  <si>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</si>
  <si>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</si>
  <si>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</si>
  <si>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</si>
  <si>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</si>
  <si>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</si>
  <si>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</si>
  <si>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</si>
  <si>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</si>
  <si>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</si>
  <si>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</si>
  <si>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</si>
  <si>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</si>
  <si>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</si>
  <si>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</si>
  <si>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</si>
  <si>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</si>
  <si>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</si>
  <si>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</si>
  <si>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</si>
  <si>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</si>
  <si>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</si>
  <si>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</si>
  <si>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</si>
  <si>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</si>
  <si>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</si>
  <si>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</si>
  <si>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</si>
  <si>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</si>
  <si>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</si>
  <si>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</si>
  <si>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</si>
  <si>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</si>
  <si>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</si>
  <si>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</si>
  <si>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</si>
  <si>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</si>
  <si>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</si>
  <si>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</si>
  <si>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</si>
  <si>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</si>
  <si>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</si>
  <si>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</si>
  <si>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</si>
  <si>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</si>
  <si>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</si>
  <si>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</si>
  <si>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</si>
  <si>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</si>
  <si>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</si>
  <si>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</si>
  <si>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</si>
  <si>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</si>
  <si>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</si>
  <si>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</si>
  <si>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</si>
  <si>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</si>
  <si>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</si>
  <si>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</si>
  <si>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</si>
  <si>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</si>
  <si>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</si>
  <si>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</si>
  <si>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</si>
  <si>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</si>
  <si>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</si>
  <si>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</si>
  <si>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</si>
  <si>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</si>
  <si>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</si>
  <si>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</si>
  <si>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</si>
  <si>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</si>
  <si>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</si>
  <si>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</si>
  <si>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</si>
  <si>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</si>
  <si>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</si>
  <si>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</si>
  <si>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</si>
  <si>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</si>
  <si>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</si>
  <si>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</si>
  <si>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</si>
  <si>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</si>
  <si>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</si>
  <si>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</si>
  <si>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</si>
  <si>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</si>
  <si>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</si>
  <si>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</si>
  <si>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</si>
  <si>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</si>
  <si>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</si>
  <si>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</si>
  <si>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</si>
  <si>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</si>
  <si>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</si>
  <si>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</si>
  <si>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</si>
  <si>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</si>
  <si>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</si>
  <si>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</si>
  <si>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</si>
  <si>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</si>
  <si>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</si>
  <si>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</si>
  <si>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</si>
  <si>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</si>
  <si>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</si>
  <si>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</si>
  <si>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</si>
  <si>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</si>
  <si>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</si>
  <si>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</si>
  <si>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</si>
  <si>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</si>
  <si>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</si>
  <si>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</si>
  <si>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</si>
  <si>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</si>
  <si>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</si>
  <si>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</si>
  <si>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</si>
  <si>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</si>
  <si>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</si>
  <si>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</si>
  <si>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</si>
  <si>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</si>
  <si>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</si>
  <si>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</si>
  <si>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</si>
  <si>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</si>
  <si>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</si>
  <si>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</si>
  <si>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</si>
  <si>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</si>
  <si>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</si>
  <si>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</si>
  <si>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</si>
  <si>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</si>
  <si>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</si>
  <si>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</si>
  <si>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</si>
  <si>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</si>
  <si>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</si>
  <si>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</si>
  <si>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</si>
  <si>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</si>
  <si>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</si>
  <si>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</si>
  <si>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</si>
  <si>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</si>
  <si>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</si>
  <si>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</si>
  <si>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</si>
  <si>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</si>
  <si>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</si>
  <si>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</si>
  <si>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</si>
  <si>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</si>
  <si>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</si>
  <si>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</si>
  <si>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</si>
  <si>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</si>
  <si>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</si>
  <si>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</si>
  <si>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</si>
  <si>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</si>
  <si>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</si>
  <si>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</si>
  <si>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</si>
  <si>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</si>
  <si>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</si>
  <si>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</si>
  <si>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</si>
  <si>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</si>
  <si>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</si>
  <si>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</si>
  <si>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</si>
  <si>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</si>
  <si>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</si>
  <si>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</si>
  <si>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</si>
  <si>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</si>
  <si>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</si>
  <si>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</si>
  <si>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</si>
  <si>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</si>
  <si>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</si>
  <si>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</si>
  <si>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</si>
  <si>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</si>
  <si>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</si>
  <si>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</si>
  <si>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</si>
  <si>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</si>
  <si>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</si>
  <si>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</si>
  <si>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</si>
  <si>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</si>
  <si>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</si>
  <si>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</si>
  <si>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</si>
  <si>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</si>
  <si>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</si>
  <si>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</si>
  <si>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</si>
  <si>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</si>
  <si>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</si>
  <si>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</si>
  <si>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</si>
  <si>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</si>
  <si>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</si>
  <si>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</si>
  <si>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</si>
  <si>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</si>
  <si>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</si>
  <si>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</si>
  <si>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</si>
  <si>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</si>
  <si>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</si>
  <si>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</si>
  <si>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</si>
  <si>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</si>
  <si>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</si>
  <si>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</si>
  <si>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</si>
  <si>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</si>
  <si>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</si>
  <si>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</si>
  <si>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</si>
  <si>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</si>
  <si>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</si>
  <si>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</si>
  <si>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</si>
  <si>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</si>
  <si>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</si>
  <si>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</si>
  <si>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</si>
  <si>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</si>
  <si>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</si>
  <si>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</si>
  <si>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</si>
  <si>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</si>
  <si>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</si>
  <si>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</si>
  <si>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</si>
  <si>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</si>
  <si>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</si>
  <si>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</si>
  <si>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</si>
  <si>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</si>
  <si>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</si>
  <si>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</si>
  <si>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</si>
  <si>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</si>
  <si>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</si>
  <si>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</si>
  <si>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</si>
  <si>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</si>
  <si>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</si>
  <si>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</si>
  <si>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</si>
  <si>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</si>
  <si>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</si>
  <si>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</si>
  <si>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</si>
  <si>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</si>
  <si>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</si>
  <si>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</si>
  <si>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</si>
  <si>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</si>
  <si>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</si>
  <si>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</si>
  <si>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</si>
  <si>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</si>
  <si>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</si>
  <si>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</si>
  <si>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</si>
  <si>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</si>
  <si>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</si>
  <si>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</si>
  <si>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</si>
  <si>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</si>
  <si>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</si>
  <si>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</si>
  <si>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</si>
  <si>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</si>
  <si>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</si>
  <si>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</si>
  <si>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</si>
  <si>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</si>
  <si>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</si>
  <si>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</si>
  <si>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</si>
  <si>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</si>
  <si>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</si>
  <si>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</si>
  <si>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</si>
  <si>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</si>
  <si>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</si>
  <si>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</si>
  <si>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</si>
  <si>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</si>
  <si>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</si>
  <si>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</si>
  <si>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</si>
  <si>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</si>
  <si>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</si>
  <si>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</si>
  <si>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</si>
  <si>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</si>
  <si>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</si>
  <si>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</si>
  <si>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</si>
  <si>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</si>
  <si>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</si>
  <si>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</si>
  <si>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</si>
  <si>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</si>
  <si>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</si>
  <si>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</si>
  <si>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</si>
  <si>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</si>
  <si>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</si>
  <si>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</si>
  <si>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</si>
  <si>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</si>
  <si>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</si>
  <si>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</si>
  <si>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</si>
  <si>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</si>
  <si>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</si>
  <si>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</si>
  <si>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</si>
  <si>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</si>
  <si>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</si>
  <si>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</si>
  <si>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</si>
  <si>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</si>
  <si>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</si>
  <si>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</si>
  <si>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</si>
  <si>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</si>
  <si>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</si>
  <si>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</si>
  <si>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</si>
  <si>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</si>
  <si>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</si>
  <si>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</si>
  <si>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</si>
  <si>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</si>
  <si>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</si>
  <si>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</si>
  <si>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</si>
  <si>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</si>
  <si>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</si>
  <si>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</si>
  <si>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</si>
  <si>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</si>
  <si>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</si>
  <si>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</si>
  <si>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</si>
  <si>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</si>
  <si>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</si>
  <si>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</si>
  <si>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</si>
  <si>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</si>
  <si>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</si>
  <si>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</si>
  <si>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</si>
  <si>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</si>
  <si>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</si>
  <si>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</si>
  <si>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</si>
  <si>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</si>
  <si>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</si>
  <si>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</si>
  <si>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</si>
  <si>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</si>
  <si>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</si>
  <si>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</si>
  <si>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</si>
  <si>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</si>
  <si>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</si>
  <si>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</si>
  <si>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</si>
  <si>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</si>
  <si>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</si>
  <si>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</si>
  <si>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</si>
  <si>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</si>
  <si>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</si>
  <si>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</si>
  <si>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</si>
  <si>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</si>
  <si>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</si>
  <si>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</si>
  <si>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</si>
  <si>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</si>
  <si>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</si>
  <si>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</si>
  <si>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</si>
  <si>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</si>
  <si>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</si>
  <si>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</si>
  <si>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</si>
  <si>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</si>
  <si>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</si>
  <si>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</si>
  <si>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</si>
  <si>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</si>
  <si>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</si>
  <si>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</si>
  <si>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</si>
  <si>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</si>
  <si>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</si>
  <si>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</si>
  <si>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</si>
  <si>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</si>
  <si>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Ignace Tp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</si>
  <si>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</si>
  <si>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</si>
  <si>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</si>
  <si>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</si>
  <si>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</si>
  <si>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</si>
  <si>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</si>
  <si>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</si>
  <si>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</si>
  <si>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</si>
  <si>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</si>
  <si>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</si>
  <si>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</si>
  <si>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</si>
  <si>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</si>
  <si>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</si>
  <si>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</si>
  <si>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</si>
  <si>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</si>
  <si>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</si>
  <si>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</si>
  <si>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</si>
  <si>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</si>
  <si>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</si>
  <si>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</si>
  <si>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</si>
  <si>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</si>
  <si>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</si>
  <si>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</si>
  <si>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</si>
  <si>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</si>
  <si>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</si>
  <si>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</si>
  <si>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</si>
  <si>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</si>
  <si>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</si>
  <si>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</si>
  <si>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</si>
  <si>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</si>
  <si>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</si>
  <si>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</si>
  <si>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</si>
  <si>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</si>
  <si>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</si>
  <si>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</si>
  <si>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</si>
  <si>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</si>
  <si>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</si>
  <si>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</si>
  <si>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</si>
  <si>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</si>
  <si>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</si>
  <si>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</si>
  <si>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</si>
  <si>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</si>
  <si>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</si>
  <si>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</si>
  <si>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</si>
  <si>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</si>
  <si>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</si>
  <si>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</si>
  <si>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</si>
  <si>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</si>
  <si>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</si>
  <si>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</si>
  <si>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</si>
  <si>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</si>
  <si>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</si>
  <si>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</si>
  <si>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</si>
  <si>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</si>
  <si>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</si>
  <si>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</si>
  <si>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</si>
  <si>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</si>
  <si>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</si>
  <si>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</si>
  <si>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</si>
  <si>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</si>
  <si>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</si>
  <si>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</si>
  <si>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</si>
  <si>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</si>
  <si>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</si>
  <si>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</si>
  <si>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</si>
  <si>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</si>
  <si>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</si>
  <si>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</si>
  <si>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</si>
  <si>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</si>
  <si>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</si>
  <si>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</si>
  <si>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</si>
  <si>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</si>
  <si>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</si>
  <si>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</si>
  <si>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</si>
  <si>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</si>
  <si>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</si>
  <si>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</si>
  <si>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</si>
  <si>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</si>
  <si>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</si>
  <si>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</si>
  <si>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</si>
  <si>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</si>
  <si>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</si>
  <si>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</si>
  <si>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</si>
  <si>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</si>
  <si>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</si>
  <si>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</si>
  <si>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</si>
  <si>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</si>
  <si>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</si>
  <si>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</si>
  <si>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</si>
  <si>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</si>
  <si>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</si>
  <si>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</si>
  <si>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</si>
  <si>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</si>
  <si>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</si>
  <si>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</si>
  <si>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</si>
  <si>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</si>
  <si>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</si>
  <si>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</si>
  <si>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</si>
  <si>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</si>
  <si>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</si>
  <si>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</si>
  <si>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</si>
  <si>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</si>
  <si>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</si>
  <si>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</si>
  <si>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</si>
  <si>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</si>
  <si>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</si>
  <si>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</si>
  <si>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</si>
  <si>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</si>
  <si>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</si>
  <si>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</si>
  <si>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</si>
  <si>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</si>
  <si>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</si>
  <si>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</si>
  <si>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</si>
  <si>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</si>
  <si>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</si>
  <si>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</si>
  <si>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</si>
  <si>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</si>
  <si>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</si>
  <si>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</si>
  <si>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</si>
  <si>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</si>
  <si>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</si>
  <si>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</si>
  <si>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</si>
  <si>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</si>
  <si>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</si>
  <si>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</si>
  <si>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</si>
  <si>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</si>
  <si>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</si>
  <si>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</si>
  <si>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</si>
  <si>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</si>
  <si>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</si>
  <si>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</si>
  <si>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</si>
  <si>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</si>
  <si>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</si>
  <si>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</si>
  <si>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</si>
  <si>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</si>
  <si>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</si>
  <si>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</si>
  <si>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</si>
  <si>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</si>
  <si>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</si>
  <si>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</si>
  <si>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</si>
  <si>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</si>
  <si>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</si>
  <si>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</si>
  <si>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</si>
  <si>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</si>
  <si>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</si>
  <si>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</si>
  <si>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</si>
  <si>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</si>
  <si>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</si>
  <si>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</si>
  <si>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</si>
  <si>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</si>
  <si>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</si>
  <si>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</si>
  <si>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</si>
  <si>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</si>
  <si>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</si>
  <si>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</si>
  <si>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</si>
  <si>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</si>
  <si>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</si>
  <si>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</si>
  <si>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</si>
  <si>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</si>
  <si>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</si>
  <si>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</si>
  <si>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</si>
  <si>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</si>
  <si>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</si>
  <si>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</si>
  <si>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</si>
  <si>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</si>
  <si>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</si>
  <si>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</si>
  <si>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</si>
  <si>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</si>
  <si>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</si>
  <si>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</si>
  <si>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</si>
  <si>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</si>
  <si>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</si>
  <si>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</si>
  <si>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</si>
  <si>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</si>
  <si>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</si>
  <si>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</si>
  <si>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</si>
  <si>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</si>
  <si>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</si>
  <si>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</si>
  <si>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</si>
  <si>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</si>
  <si>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</si>
  <si>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</si>
  <si>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</si>
  <si>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</si>
  <si>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</si>
  <si>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</si>
  <si>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</si>
  <si>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</si>
  <si>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</si>
  <si>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</si>
  <si>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</si>
  <si>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</si>
  <si>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</si>
  <si>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</si>
  <si>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</si>
  <si>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</si>
  <si>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</si>
  <si>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</si>
  <si>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</si>
  <si>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</si>
  <si>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</si>
  <si>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</si>
  <si>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</si>
  <si>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</si>
  <si>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</si>
  <si>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</si>
  <si>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</si>
  <si>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</si>
  <si>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</si>
  <si>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</si>
  <si>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</si>
  <si>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</si>
  <si>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</si>
  <si>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</si>
  <si>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</si>
  <si>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</si>
  <si>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</si>
  <si>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</si>
  <si>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</si>
  <si>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</si>
  <si>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</si>
  <si>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</si>
  <si>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</si>
  <si>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</si>
  <si>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</si>
  <si>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</si>
  <si>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</si>
  <si>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</si>
  <si>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</si>
  <si>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</si>
  <si>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</si>
  <si>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</si>
  <si>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</si>
  <si>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</si>
  <si>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</si>
  <si>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</si>
  <si>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</si>
  <si>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</si>
  <si>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</si>
  <si>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</si>
  <si>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</si>
  <si>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</si>
  <si>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</si>
  <si>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</si>
  <si>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</si>
  <si>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</si>
  <si>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</si>
  <si>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</si>
  <si>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</si>
  <si>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</si>
  <si>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</si>
  <si>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</si>
  <si>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</si>
  <si>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</si>
  <si>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</si>
  <si>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</si>
  <si>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</si>
  <si>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</si>
  <si>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</si>
  <si>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</si>
  <si>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</si>
  <si>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</si>
  <si>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</si>
  <si>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</si>
  <si>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</si>
  <si>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</si>
  <si>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</si>
  <si>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</si>
  <si>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</si>
  <si>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</si>
  <si>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</si>
  <si>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</si>
  <si>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</si>
  <si>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</si>
  <si>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</si>
  <si>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</si>
  <si>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</si>
  <si>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</si>
  <si>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</si>
  <si>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</si>
  <si>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</si>
  <si>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</si>
  <si>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</si>
  <si>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</si>
  <si>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</si>
  <si>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</si>
  <si>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</si>
  <si>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</si>
  <si>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</si>
  <si>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</si>
  <si>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</si>
  <si>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</si>
  <si>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</si>
  <si>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</si>
  <si>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</si>
  <si>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</si>
  <si>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</si>
  <si>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</si>
  <si>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</si>
  <si>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</si>
  <si>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</si>
  <si>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</si>
  <si>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</si>
  <si>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</si>
  <si>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</si>
  <si>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</si>
  <si>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</si>
  <si>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</si>
  <si>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</si>
  <si>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</si>
  <si>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</si>
  <si>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</si>
  <si>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</si>
  <si>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</si>
  <si>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</si>
  <si>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</si>
  <si>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</si>
  <si>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</si>
  <si>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</si>
  <si>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</si>
  <si>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</si>
  <si>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</si>
  <si>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</si>
  <si>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</si>
  <si>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</si>
  <si>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</si>
  <si>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</si>
  <si>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</si>
  <si>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</si>
  <si>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</si>
  <si>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</si>
  <si>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</si>
  <si>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</si>
  <si>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</si>
  <si>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</si>
  <si>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</si>
  <si>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</si>
  <si>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</si>
  <si>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</si>
  <si>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</si>
  <si>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</si>
  <si>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</si>
  <si>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</si>
  <si>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</si>
  <si>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</si>
  <si>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</si>
  <si>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</si>
  <si>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</si>
  <si>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</si>
  <si>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</si>
  <si>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</si>
  <si>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</si>
  <si>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</si>
  <si>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</si>
  <si>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</si>
  <si>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</si>
  <si>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</si>
  <si>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</si>
  <si>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</si>
  <si>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</si>
  <si>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</si>
  <si>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</si>
  <si>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</si>
  <si>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</si>
  <si>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</si>
  <si>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</si>
  <si>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</si>
  <si>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</si>
  <si>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</si>
  <si>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</si>
  <si>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</si>
  <si>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</si>
  <si>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</si>
  <si>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</si>
  <si>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</si>
  <si>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</si>
  <si>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</si>
  <si>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</si>
  <si>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</si>
  <si>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</si>
  <si>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</si>
  <si>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</si>
  <si>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</si>
  <si>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</si>
  <si>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</si>
  <si>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</si>
  <si>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</si>
  <si>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</si>
  <si>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</si>
  <si>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</si>
  <si>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</si>
  <si>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</si>
  <si>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</si>
  <si>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</si>
  <si>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</si>
  <si>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</si>
  <si>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</si>
  <si>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</si>
  <si>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</si>
  <si>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</si>
  <si>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</si>
  <si>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</si>
  <si>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</si>
  <si>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</si>
  <si>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</si>
  <si>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</si>
  <si>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</si>
  <si>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</si>
  <si>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</si>
  <si>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</si>
  <si>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</si>
  <si>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</si>
  <si>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</si>
  <si>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</si>
  <si>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</si>
  <si>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</si>
  <si>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</si>
  <si>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</si>
  <si>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</si>
  <si>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</si>
  <si>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</si>
  <si>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</si>
  <si>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</si>
  <si>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</si>
  <si>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</si>
  <si>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</si>
  <si>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</si>
  <si>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</si>
  <si>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</si>
  <si>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</si>
  <si>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</si>
  <si>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</si>
  <si>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</si>
  <si>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</si>
  <si>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</si>
  <si>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</si>
  <si>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</si>
  <si>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</si>
  <si>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</si>
  <si>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</si>
  <si>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</si>
  <si>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</si>
  <si>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</si>
  <si>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</si>
  <si>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</si>
  <si>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</si>
  <si>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</si>
  <si>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</si>
  <si>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</si>
  <si>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</si>
  <si>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</si>
  <si>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</si>
  <si>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</si>
  <si>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</si>
  <si>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</si>
  <si>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</si>
  <si>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</si>
  <si>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</si>
  <si>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</si>
  <si>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</si>
  <si>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</si>
  <si>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</si>
  <si>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</si>
  <si>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</si>
  <si>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</si>
  <si>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</si>
  <si>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</si>
  <si>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</si>
  <si>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</si>
  <si>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</si>
  <si>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</si>
  <si>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</si>
  <si>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</si>
  <si>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</si>
  <si>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</si>
  <si>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</si>
  <si>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</si>
  <si>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</si>
  <si>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</si>
  <si>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</si>
  <si>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</si>
  <si>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</si>
  <si>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</si>
  <si>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</si>
  <si>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</si>
  <si>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</si>
  <si>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</si>
  <si>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</si>
  <si>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</si>
  <si>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</si>
  <si>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</si>
  <si>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</si>
  <si>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</si>
  <si>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</si>
  <si>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</si>
  <si>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</si>
  <si>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</si>
  <si>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</si>
  <si>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</si>
  <si>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</si>
  <si>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</si>
  <si>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</si>
  <si>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</si>
  <si>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</si>
  <si>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</si>
  <si>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</si>
  <si>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</si>
  <si>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</si>
  <si>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</si>
  <si>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</si>
  <si>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</si>
  <si>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</si>
  <si>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</si>
  <si>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</si>
  <si>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</si>
  <si>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</si>
  <si>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</si>
  <si>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</si>
  <si>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</si>
  <si>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</si>
  <si>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</si>
  <si>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</si>
  <si>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</si>
  <si>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</si>
  <si>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</si>
  <si>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</si>
  <si>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</si>
  <si>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</si>
  <si>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</si>
  <si>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</si>
  <si>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</si>
  <si>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</si>
  <si>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</si>
  <si>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</si>
  <si>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</si>
  <si>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</si>
  <si>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</si>
  <si>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</si>
  <si>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</si>
  <si>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</si>
  <si>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</si>
  <si>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</si>
  <si>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</si>
  <si>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</si>
  <si>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</si>
  <si>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</si>
  <si>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</si>
  <si>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</si>
  <si>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</si>
  <si>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</si>
  <si>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</si>
  <si>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</si>
  <si>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</si>
  <si>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</si>
  <si>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</si>
  <si>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</si>
  <si>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</si>
  <si>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</si>
  <si>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</si>
  <si>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</si>
  <si>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</si>
  <si>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</si>
  <si>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</si>
  <si>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</si>
  <si>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</si>
  <si>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</si>
  <si>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</si>
  <si>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</si>
  <si>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</si>
  <si>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</si>
  <si>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</si>
  <si>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</si>
  <si>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</si>
  <si>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</si>
  <si>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</si>
  <si>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</si>
  <si>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</si>
  <si>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</si>
  <si>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</si>
  <si>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</si>
  <si>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</si>
  <si>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</si>
  <si>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</si>
  <si>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</si>
  <si>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</si>
  <si>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</si>
  <si>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</si>
  <si>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</si>
  <si>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</si>
  <si>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</si>
  <si>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</si>
  <si>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</si>
  <si>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</si>
  <si>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</si>
  <si>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</si>
  <si>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</si>
  <si>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</si>
  <si>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</si>
  <si>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</si>
  <si>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</si>
  <si>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</si>
  <si>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</si>
  <si>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</si>
  <si>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</si>
  <si>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</si>
  <si>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</si>
  <si>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</si>
  <si>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</si>
  <si>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</si>
  <si>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</si>
  <si>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</si>
  <si>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</si>
  <si>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</si>
  <si>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</si>
  <si>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</si>
  <si>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</si>
  <si>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</si>
  <si>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</si>
  <si>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Lesley Sterling</t>
  </si>
  <si>
    <t>(807) 934-2202</t>
  </si>
  <si>
    <t>(807) 934-2864</t>
  </si>
  <si>
    <t>clerktreasurer@ignace.ca</t>
  </si>
  <si>
    <t>www.ignace.ca</t>
  </si>
  <si>
    <t>INDIRECT</t>
  </si>
  <si>
    <t>Candace Phillips, CPA, CA</t>
  </si>
  <si>
    <t>MNP LLP</t>
  </si>
  <si>
    <t>candace.phillips@mnp.ca</t>
  </si>
  <si>
    <t>Nuclear Waste Management Organization</t>
  </si>
  <si>
    <t>Miscellaneous Revenue</t>
  </si>
  <si>
    <t>20210331</t>
  </si>
  <si>
    <t>20210430</t>
  </si>
  <si>
    <t>20210930</t>
  </si>
  <si>
    <t>20211029</t>
  </si>
  <si>
    <t>Trivial difference</t>
  </si>
  <si>
    <t>Various Ont. Gov't Dept</t>
  </si>
  <si>
    <t>NWMO</t>
  </si>
  <si>
    <t>Purchase of temporary investments</t>
  </si>
  <si>
    <t>Unfunded liabilities</t>
  </si>
  <si>
    <t>Long-term debt</t>
  </si>
  <si>
    <t>Homelessness + Other</t>
  </si>
  <si>
    <t>Participant contributions</t>
  </si>
  <si>
    <t>Other partner revenue &amp; misc.</t>
  </si>
  <si>
    <t>Homelessness, Integrated Services</t>
  </si>
  <si>
    <t>Other Programs</t>
  </si>
  <si>
    <t>Accrued vacation pay</t>
  </si>
  <si>
    <t>Donations</t>
  </si>
  <si>
    <t>Other revenue &amp; user fees</t>
  </si>
  <si>
    <t>OPP</t>
  </si>
  <si>
    <t>Northern Waterworks</t>
  </si>
  <si>
    <t>Department 400</t>
  </si>
  <si>
    <t>Department 410</t>
  </si>
  <si>
    <t>2013 insurance and aged based</t>
  </si>
  <si>
    <t>2021 FINANCIAL INFORMATION RETURN</t>
  </si>
  <si>
    <t xml:space="preserve">Northwest Ontario </t>
  </si>
  <si>
    <t xml:space="preserve">Kenora D </t>
  </si>
  <si>
    <t>82601</t>
  </si>
  <si>
    <t>FIR Schedules Only</t>
  </si>
  <si>
    <t>FIR2021:   Ignace Tp</t>
  </si>
  <si>
    <t>Asmt Code:   6001</t>
  </si>
  <si>
    <t>MAH Code:   82601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</si>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</sst>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2214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46029.505932175925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1599</v>
      </c>
      <c r="G5" s="1105"/>
      <c r="H5" s="1105"/>
      <c r="I5" s="1108"/>
      <c r="J5" s="1108"/>
      <c r="K5" s="1106" t="s">
        <v>1356</v>
      </c>
      <c r="L5" s="1109" t="s">
        <v>2312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1576</v>
      </c>
      <c r="G6" s="1105"/>
      <c r="H6" s="1105"/>
      <c r="I6" s="1108"/>
      <c r="J6" s="1108"/>
      <c r="K6" s="1106" t="s">
        <v>248</v>
      </c>
      <c r="L6" s="1109" t="s">
        <v>994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2313</v>
      </c>
      <c r="G7" s="1105"/>
      <c r="H7" s="1105"/>
      <c r="I7" s="1108"/>
      <c r="J7" s="1108"/>
      <c r="K7" s="1106" t="s">
        <v>249</v>
      </c>
      <c r="L7" s="1109" t="s">
        <v>2314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1016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2211</v>
      </c>
      <c r="F57" s="336"/>
      <c r="G57" s="336" t="s">
        <v>485</v>
      </c>
      <c r="H57" s="999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1222</v>
      </c>
      <c r="F58" s="336"/>
      <c r="G58" s="336" t="s">
        <v>485</v>
      </c>
      <c r="H58" s="999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804</v>
      </c>
      <c r="F59" s="336"/>
      <c r="G59" s="336" t="s">
        <v>485</v>
      </c>
      <c r="H59" s="999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485</v>
      </c>
      <c r="H60" s="999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485</v>
      </c>
      <c r="H61" s="999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285</v>
      </c>
      <c r="F63" s="336"/>
      <c r="G63" s="336" t="s">
        <v>485</v>
      </c>
      <c r="H63" s="999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485</v>
      </c>
      <c r="H64" s="999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1871</v>
      </c>
      <c r="F65" s="655"/>
      <c r="G65" s="336" t="s">
        <v>485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485</v>
      </c>
      <c r="H67" s="999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1810</v>
      </c>
      <c r="F68" s="336"/>
      <c r="G68" s="336" t="s">
        <v>485</v>
      </c>
      <c r="H68" s="999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2210</v>
      </c>
      <c r="F69" s="336"/>
      <c r="G69" s="336" t="s">
        <v>485</v>
      </c>
      <c r="H69" s="1000">
        <v>46029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1367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408</v>
      </c>
      <c r="F77" s="336"/>
      <c r="G77" s="336" t="s">
        <v>485</v>
      </c>
      <c r="H77" s="356">
        <v>3447680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2152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2150</v>
      </c>
      <c r="F81" s="336"/>
      <c r="G81" s="337"/>
      <c r="H81" s="337" t="s">
        <v>2151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2151</v>
      </c>
      <c r="I84" s="1018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2153</v>
      </c>
      <c r="F85" s="336"/>
      <c r="G85" s="337"/>
      <c r="H85" s="337" t="s">
        <v>2151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1573</v>
      </c>
      <c r="I90" s="804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521</v>
      </c>
      <c r="F91" s="493"/>
      <c r="G91" s="337" t="s">
        <v>956</v>
      </c>
      <c r="H91" s="494">
        <v>550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167</v>
      </c>
      <c r="F92" s="493"/>
      <c r="G92" s="337" t="s">
        <v>956</v>
      </c>
      <c r="H92" s="494">
        <v>1206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699</v>
      </c>
      <c r="F93" s="493"/>
      <c r="G93" s="337" t="s">
        <v>956</v>
      </c>
      <c r="H93" s="494">
        <v>170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2215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46029.505932175925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2316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2317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2318</v>
      </c>
      <c r="D5" s="1126"/>
      <c r="E5" s="1126"/>
      <c r="F5" s="1126"/>
      <c r="G5" s="1126"/>
      <c r="H5" s="1126"/>
      <c r="I5" s="1127"/>
      <c r="J5" s="1127"/>
      <c r="K5" s="1130" t="s">
        <v>2319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2104054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1372</v>
      </c>
      <c r="F13" s="110"/>
      <c r="G13" s="148"/>
      <c r="H13" s="110"/>
      <c r="I13" s="111"/>
      <c r="J13" s="147" t="s">
        <v>485</v>
      </c>
      <c r="K13" s="239">
        <v>119939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971</v>
      </c>
      <c r="J15" s="112"/>
      <c r="K15" s="239">
        <v>2223993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908500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2166</v>
      </c>
      <c r="F20" s="109"/>
      <c r="G20" s="141"/>
      <c r="H20" s="109"/>
      <c r="I20" s="111"/>
      <c r="J20" s="485" t="s">
        <v>956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2199</v>
      </c>
      <c r="D21" s="1071"/>
      <c r="E21" s="1195" t="s">
        <v>2212</v>
      </c>
      <c r="F21" s="1186"/>
      <c r="G21" s="720"/>
      <c r="H21" s="1186"/>
      <c r="I21" s="1226"/>
      <c r="J21" s="1225" t="s">
        <v>956</v>
      </c>
      <c r="K21" s="1227">
        <v>31000</v>
      </c>
      <c r="L21" s="141"/>
    </row>
    <row r="22" spans="1:12" s="892" customFormat="1" ht="11.25" customHeight="1" x14ac:dyDescent="0.2">
      <c r="A22" s="138"/>
      <c r="B22" s="141"/>
      <c r="C22" s="108" t="s">
        <v>2200</v>
      </c>
      <c r="D22" s="1071"/>
      <c r="E22" s="1195" t="s">
        <v>2213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2201</v>
      </c>
      <c r="D23" s="1071"/>
      <c r="E23" s="1195" t="s">
        <v>2202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2263</v>
      </c>
      <c r="D24" s="1071"/>
      <c r="E24" s="1241" t="s">
        <v>2272</v>
      </c>
      <c r="F24" s="1072"/>
      <c r="G24" s="1071"/>
      <c r="H24" s="1072"/>
      <c r="I24" s="1073"/>
      <c r="J24" s="1225" t="s">
        <v>956</v>
      </c>
      <c r="K24" s="1065">
        <v>31633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1679</v>
      </c>
      <c r="F25" s="587" t="s">
        <v>956</v>
      </c>
      <c r="G25" s="895" t="s">
        <v>956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1679</v>
      </c>
      <c r="F26" s="587" t="s">
        <v>956</v>
      </c>
      <c r="G26" s="806" t="s">
        <v>956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1679</v>
      </c>
      <c r="F27" s="587" t="s">
        <v>956</v>
      </c>
      <c r="G27" s="806" t="s">
        <v>956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956</v>
      </c>
      <c r="G28" s="806" t="s">
        <v>956</v>
      </c>
      <c r="H28" s="109" t="s">
        <v>303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971</v>
      </c>
      <c r="J29" s="151" t="s">
        <v>485</v>
      </c>
      <c r="K29" s="239">
        <v>976133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295329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868</v>
      </c>
      <c r="F32" s="179"/>
      <c r="G32" s="180"/>
      <c r="H32" s="17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90567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1891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2271</v>
      </c>
      <c r="F36" s="1072"/>
      <c r="G36" s="1071"/>
      <c r="H36" s="1072"/>
      <c r="I36" s="1073"/>
      <c r="J36" s="485" t="s">
        <v>956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971</v>
      </c>
      <c r="J37" s="151" t="s">
        <v>485</v>
      </c>
      <c r="K37" s="239">
        <v>385896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783</v>
      </c>
      <c r="F41" s="219"/>
      <c r="G41" s="220"/>
      <c r="H41" s="219"/>
      <c r="I41" s="111"/>
      <c r="J41" s="147" t="s">
        <v>485</v>
      </c>
      <c r="K41" s="239">
        <v>-8148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850</v>
      </c>
      <c r="F43" s="219"/>
      <c r="G43" s="220"/>
      <c r="H43" s="219"/>
      <c r="I43" s="111"/>
      <c r="J43" s="147" t="s">
        <v>485</v>
      </c>
      <c r="K43" s="239">
        <v>1131124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1284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844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1679</v>
      </c>
      <c r="F51" s="587" t="s">
        <v>956</v>
      </c>
      <c r="G51" s="806" t="s">
        <v>956</v>
      </c>
      <c r="H51" s="109" t="s">
        <v>303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971</v>
      </c>
      <c r="J52" s="147" t="s">
        <v>485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1551</v>
      </c>
      <c r="F56" s="109"/>
      <c r="G56" s="141"/>
      <c r="H56" s="109"/>
      <c r="I56" s="111"/>
      <c r="J56" s="147" t="s">
        <v>485</v>
      </c>
      <c r="K56" s="156">
        <v>39100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956</v>
      </c>
      <c r="G57" s="806" t="s">
        <v>956</v>
      </c>
      <c r="H57" s="109" t="s">
        <v>303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971</v>
      </c>
      <c r="J58" s="151" t="s">
        <v>485</v>
      </c>
      <c r="K58" s="239">
        <v>39100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485</v>
      </c>
      <c r="K61" s="156">
        <v>40632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1778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1207</v>
      </c>
      <c r="F63" s="179"/>
      <c r="G63" s="180"/>
      <c r="H63" s="179"/>
      <c r="I63" s="111"/>
      <c r="J63" s="147" t="s">
        <v>485</v>
      </c>
      <c r="K63" s="156">
        <v>1196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1892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1893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956</v>
      </c>
      <c r="G66" s="805" t="s">
        <v>956</v>
      </c>
      <c r="H66" s="461" t="s">
        <v>303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1611</v>
      </c>
      <c r="F67" s="499"/>
      <c r="G67" s="506"/>
      <c r="H67" s="499"/>
      <c r="I67" s="465"/>
      <c r="J67" s="497" t="s">
        <v>485</v>
      </c>
      <c r="K67" s="496">
        <v>9132</v>
      </c>
      <c r="L67" s="141"/>
    </row>
    <row r="68" spans="1:12" s="3" customFormat="1" ht="12" customHeight="1" x14ac:dyDescent="0.2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791</v>
      </c>
      <c r="F69" s="109"/>
      <c r="G69" s="141"/>
      <c r="H69" s="109"/>
      <c r="I69" s="111"/>
      <c r="J69" s="447" t="s">
        <v>485</v>
      </c>
      <c r="K69" s="156">
        <v>68699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929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1454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1679</v>
      </c>
      <c r="F73" s="587" t="s">
        <v>956</v>
      </c>
      <c r="G73" s="806" t="s">
        <v>2286</v>
      </c>
      <c r="H73" s="109" t="s">
        <v>303</v>
      </c>
      <c r="I73" s="111"/>
      <c r="J73" s="147" t="s">
        <v>485</v>
      </c>
      <c r="K73" s="156">
        <v>2394323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1679</v>
      </c>
      <c r="F74" s="587" t="s">
        <v>956</v>
      </c>
      <c r="G74" s="806" t="s">
        <v>2287</v>
      </c>
      <c r="H74" s="109" t="s">
        <v>303</v>
      </c>
      <c r="I74" s="111"/>
      <c r="J74" s="147" t="s">
        <v>485</v>
      </c>
      <c r="K74" s="156">
        <v>20703</v>
      </c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1679</v>
      </c>
      <c r="F75" s="587" t="s">
        <v>956</v>
      </c>
      <c r="G75" s="806" t="s">
        <v>956</v>
      </c>
      <c r="H75" s="109" t="s">
        <v>303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1679</v>
      </c>
      <c r="F76" s="587" t="s">
        <v>956</v>
      </c>
      <c r="G76" s="806" t="s">
        <v>956</v>
      </c>
      <c r="H76" s="109" t="s">
        <v>303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1679</v>
      </c>
      <c r="F77" s="587" t="s">
        <v>956</v>
      </c>
      <c r="G77" s="806" t="s">
        <v>956</v>
      </c>
      <c r="H77" s="109" t="s">
        <v>303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1679</v>
      </c>
      <c r="F78" s="587" t="s">
        <v>956</v>
      </c>
      <c r="G78" s="806" t="s">
        <v>956</v>
      </c>
      <c r="H78" s="109" t="s">
        <v>303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1679</v>
      </c>
      <c r="F79" s="587" t="s">
        <v>956</v>
      </c>
      <c r="G79" s="806" t="s">
        <v>956</v>
      </c>
      <c r="H79" s="109" t="s">
        <v>303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1679</v>
      </c>
      <c r="F80" s="587" t="s">
        <v>956</v>
      </c>
      <c r="G80" s="806" t="s">
        <v>956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956</v>
      </c>
      <c r="G81" s="806" t="s">
        <v>956</v>
      </c>
      <c r="H81" s="109" t="s">
        <v>303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971</v>
      </c>
      <c r="J82" s="151" t="s">
        <v>485</v>
      </c>
      <c r="K82" s="239">
        <v>2534685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2164</v>
      </c>
      <c r="D86" s="720"/>
      <c r="E86" s="218" t="s">
        <v>2163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485</v>
      </c>
      <c r="K90" s="240">
        <v>7282783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8">
        <v>7282783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1695</v>
      </c>
      <c r="F96" s="109"/>
      <c r="G96" s="141"/>
      <c r="H96" s="109"/>
      <c r="I96" s="111"/>
      <c r="J96" s="532" t="s">
        <v>485</v>
      </c>
      <c r="K96" s="239">
        <v>7125961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956</v>
      </c>
      <c r="G97" s="806" t="s">
        <v>956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345</v>
      </c>
      <c r="F98" s="587" t="s">
        <v>956</v>
      </c>
      <c r="G98" s="806" t="s">
        <v>956</v>
      </c>
      <c r="H98" s="109" t="s">
        <v>303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485</v>
      </c>
      <c r="K100" s="239">
        <v>156822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485</v>
      </c>
      <c r="K102" s="880">
        <v>26771629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485</v>
      </c>
      <c r="K104" s="239">
        <v>26771629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2173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2193</v>
      </c>
      <c r="F106" s="109"/>
      <c r="G106" s="141"/>
      <c r="H106" s="109"/>
      <c r="I106" s="111"/>
      <c r="J106" s="532" t="s">
        <v>485</v>
      </c>
      <c r="K106" s="1076">
        <v>26928451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1347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2078</v>
      </c>
      <c r="F114" s="587" t="s">
        <v>956</v>
      </c>
      <c r="G114" s="806" t="s">
        <v>956</v>
      </c>
      <c r="H114" s="109" t="s">
        <v>303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261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1880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1597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2264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2062</v>
      </c>
      <c r="F137" s="785" t="s">
        <v>956</v>
      </c>
      <c r="G137" s="896" t="s">
        <v>956</v>
      </c>
      <c r="H137" s="744" t="s">
        <v>303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2189</v>
      </c>
      <c r="D138" s="141"/>
      <c r="E138" s="1186" t="s">
        <v>2191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2190</v>
      </c>
      <c r="D139" s="141"/>
      <c r="E139" s="1186" t="s">
        <v>2192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2174</v>
      </c>
      <c r="D157" s="1071"/>
      <c r="E157" s="1186" t="s">
        <v>2204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2175</v>
      </c>
      <c r="D158" s="1071"/>
      <c r="E158" s="1186" t="s">
        <v>2205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2176</v>
      </c>
      <c r="D159" s="1071"/>
      <c r="E159" s="1186" t="s">
        <v>2178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2177</v>
      </c>
      <c r="D160" s="1071"/>
      <c r="E160" s="1186" t="s">
        <v>2179</v>
      </c>
      <c r="F160" s="1231" t="s">
        <v>956</v>
      </c>
      <c r="G160" s="1232" t="s">
        <v>956</v>
      </c>
      <c r="H160" s="1186" t="s">
        <v>303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2265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2266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2188</v>
      </c>
      <c r="D164" s="521"/>
      <c r="E164" s="1072"/>
      <c r="F164" s="1071"/>
      <c r="G164" s="1071"/>
      <c r="H164" s="1185"/>
      <c r="I164" s="1073" t="s">
        <v>2267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2216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46029.505932175925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2317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2318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989</v>
      </c>
      <c r="O8" s="9" t="s">
        <v>1723</v>
      </c>
      <c r="P8" s="9" t="s">
        <v>467</v>
      </c>
      <c r="Q8" s="9" t="s">
        <v>468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485</v>
      </c>
      <c r="L11" s="63">
        <v>148227</v>
      </c>
      <c r="M11" s="63">
        <v>90567</v>
      </c>
      <c r="N11" s="63"/>
      <c r="O11" s="63">
        <v>38313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92474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485</v>
      </c>
      <c r="L15" s="63">
        <v>11232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2775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12256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-8148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956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11232</v>
      </c>
      <c r="M24" s="238">
        <v>0</v>
      </c>
      <c r="N24" s="238">
        <v>-8148</v>
      </c>
      <c r="O24" s="238">
        <v>107505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>
        <v>25683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>
        <v>10000</v>
      </c>
      <c r="M29" s="63"/>
      <c r="N29" s="63"/>
      <c r="O29" s="63">
        <v>905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574</v>
      </c>
      <c r="F37" s="806" t="s">
        <v>956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35683</v>
      </c>
      <c r="M38" s="238">
        <v>0</v>
      </c>
      <c r="N38" s="238">
        <v>0</v>
      </c>
      <c r="O38" s="238">
        <v>905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255151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22724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485</v>
      </c>
      <c r="L45" s="63">
        <v>95188</v>
      </c>
      <c r="M45" s="63"/>
      <c r="N45" s="63"/>
      <c r="O45" s="63">
        <v>570231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125546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956</v>
      </c>
      <c r="G49" s="109" t="s">
        <v>303</v>
      </c>
      <c r="H49" s="109"/>
      <c r="I49" s="109" t="s">
        <v>303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95188</v>
      </c>
      <c r="M50" s="238">
        <v>0</v>
      </c>
      <c r="N50" s="238">
        <v>0</v>
      </c>
      <c r="O50" s="238">
        <v>973652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-477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574</v>
      </c>
      <c r="F57" s="806" t="s">
        <v>956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-477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574</v>
      </c>
      <c r="F63" s="806" t="s">
        <v>956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6" t="s">
        <v>956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956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614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>
        <v>5000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4672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4999</v>
      </c>
      <c r="M79" s="63"/>
      <c r="N79" s="63"/>
      <c r="O79" s="63">
        <v>924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574</v>
      </c>
      <c r="F82" s="806" t="s">
        <v>956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4999</v>
      </c>
      <c r="M83" s="238">
        <v>0</v>
      </c>
      <c r="N83" s="238">
        <v>0</v>
      </c>
      <c r="O83" s="238">
        <v>11210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>
        <v>16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574</v>
      </c>
      <c r="F90" s="806" t="s">
        <v>956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0</v>
      </c>
      <c r="M91" s="238">
        <v>0</v>
      </c>
      <c r="N91" s="238">
        <v>0</v>
      </c>
      <c r="O91" s="238">
        <v>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574</v>
      </c>
      <c r="F93" s="1020" t="s">
        <v>956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485</v>
      </c>
      <c r="L95" s="259">
        <v>295329</v>
      </c>
      <c r="M95" s="259">
        <v>90567</v>
      </c>
      <c r="N95" s="259">
        <v>-8148</v>
      </c>
      <c r="O95" s="259">
        <v>1131124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2217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46029.505932175925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1578</v>
      </c>
      <c r="F14" s="180"/>
      <c r="G14" s="180"/>
      <c r="H14" s="179"/>
      <c r="I14" s="1035" t="s">
        <v>2142</v>
      </c>
      <c r="J14" s="1035" t="s">
        <v>2142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35" t="s">
        <v>2142</v>
      </c>
      <c r="J15" s="1035" t="s">
        <v>2142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35" t="s">
        <v>2142</v>
      </c>
      <c r="J16" s="1035" t="s">
        <v>2142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1425</v>
      </c>
      <c r="F17" s="180"/>
      <c r="G17" s="180"/>
      <c r="H17" s="179"/>
      <c r="I17" s="1035" t="s">
        <v>2142</v>
      </c>
      <c r="J17" s="1035" t="s">
        <v>2142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574</v>
      </c>
      <c r="F18" s="805" t="s">
        <v>956</v>
      </c>
      <c r="G18" s="459" t="s">
        <v>897</v>
      </c>
      <c r="H18" s="499"/>
      <c r="I18" s="1035" t="s">
        <v>2142</v>
      </c>
      <c r="J18" s="1035" t="s">
        <v>2142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2144</v>
      </c>
      <c r="K21" s="502" t="s">
        <v>569</v>
      </c>
      <c r="L21" s="502" t="s">
        <v>1348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1089</v>
      </c>
      <c r="M23" s="503" t="s">
        <v>1089</v>
      </c>
      <c r="N23" s="503" t="s">
        <v>985</v>
      </c>
      <c r="O23" s="503" t="s">
        <v>985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1528</v>
      </c>
      <c r="F24" s="506"/>
      <c r="G24" s="506"/>
      <c r="H24" s="499"/>
      <c r="I24" s="648" t="s">
        <v>2145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1014</v>
      </c>
      <c r="F25" s="506"/>
      <c r="G25" s="506"/>
      <c r="H25" s="499"/>
      <c r="I25" s="648" t="s">
        <v>2145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2145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985</v>
      </c>
      <c r="O31" s="49" t="s">
        <v>1089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5" t="s">
        <v>2142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35" t="s">
        <v>2142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51</v>
      </c>
      <c r="F34" s="508"/>
      <c r="G34" s="508"/>
      <c r="H34" s="507"/>
      <c r="I34" s="149"/>
      <c r="J34" s="1035" t="s">
        <v>2142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52</v>
      </c>
      <c r="F35" s="508"/>
      <c r="G35" s="508"/>
      <c r="H35" s="507"/>
      <c r="I35" s="149"/>
      <c r="J35" s="1035" t="s">
        <v>2142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5" t="s">
        <v>2142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876</v>
      </c>
      <c r="F37" s="508"/>
      <c r="G37" s="508"/>
      <c r="H37" s="507"/>
      <c r="I37" s="149"/>
      <c r="J37" s="1035" t="s">
        <v>2142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5" t="s">
        <v>2142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1319</v>
      </c>
      <c r="F43" s="180"/>
      <c r="G43" s="180"/>
      <c r="H43" s="179"/>
      <c r="I43" s="179"/>
      <c r="J43" s="1035" t="s">
        <v>2142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595</v>
      </c>
      <c r="F45" s="180"/>
      <c r="G45" s="180"/>
      <c r="H45" s="179"/>
      <c r="I45" s="179"/>
      <c r="J45" s="1035" t="s">
        <v>2142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1430</v>
      </c>
      <c r="F46" s="180"/>
      <c r="G46" s="180"/>
      <c r="H46" s="179"/>
      <c r="I46" s="179"/>
      <c r="J46" s="1035" t="s">
        <v>2142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1050</v>
      </c>
      <c r="F47" s="180"/>
      <c r="G47" s="180"/>
      <c r="H47" s="179"/>
      <c r="I47" s="179"/>
      <c r="J47" s="1035" t="s">
        <v>2142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326</v>
      </c>
      <c r="F49" s="180"/>
      <c r="G49" s="180"/>
      <c r="H49" s="179"/>
      <c r="I49" s="179"/>
      <c r="J49" s="1035" t="s">
        <v>2142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1727</v>
      </c>
      <c r="F53" s="180"/>
      <c r="G53" s="180"/>
      <c r="H53" s="179"/>
      <c r="I53" s="179"/>
      <c r="J53" s="1035" t="s">
        <v>2143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2079</v>
      </c>
      <c r="M61" s="215" t="s">
        <v>2079</v>
      </c>
      <c r="N61" s="215" t="s">
        <v>1090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327</v>
      </c>
      <c r="F62" s="141"/>
      <c r="G62" s="141"/>
      <c r="H62" s="109"/>
      <c r="I62" s="109"/>
      <c r="J62" s="1035" t="s">
        <v>2143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963</v>
      </c>
      <c r="F63" s="141"/>
      <c r="G63" s="141"/>
      <c r="H63" s="109"/>
      <c r="I63" s="109"/>
      <c r="J63" s="1035" t="s">
        <v>2143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1306</v>
      </c>
      <c r="F64" s="141"/>
      <c r="G64" s="141"/>
      <c r="H64" s="109"/>
      <c r="I64" s="109"/>
      <c r="J64" s="1035" t="s">
        <v>2143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1307</v>
      </c>
      <c r="F65" s="141"/>
      <c r="G65" s="141"/>
      <c r="H65" s="109"/>
      <c r="I65" s="109"/>
      <c r="J65" s="1035" t="s">
        <v>2143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1500</v>
      </c>
      <c r="F66" s="141"/>
      <c r="G66" s="141"/>
      <c r="H66" s="109"/>
      <c r="I66" s="109"/>
      <c r="J66" s="1035" t="s">
        <v>2143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222</v>
      </c>
      <c r="F67" s="141"/>
      <c r="G67" s="141"/>
      <c r="H67" s="109"/>
      <c r="I67" s="109"/>
      <c r="J67" s="1035" t="s">
        <v>2143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5" t="s">
        <v>2143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574</v>
      </c>
      <c r="F69" s="806" t="s">
        <v>956</v>
      </c>
      <c r="G69" s="141" t="s">
        <v>1460</v>
      </c>
      <c r="H69" s="109"/>
      <c r="I69" s="109"/>
      <c r="J69" s="1035" t="s">
        <v>2143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994" t="s">
        <v>2252</v>
      </c>
      <c r="C1" s="994" t="s">
        <v>2253</v>
      </c>
      <c r="D1" s="994" t="s">
        <v>2254</v>
      </c>
      <c r="E1" s="994" t="s">
        <v>2255</v>
      </c>
      <c r="F1" s="994" t="s">
        <v>2256</v>
      </c>
      <c r="G1" s="994" t="s">
        <v>2257</v>
      </c>
      <c r="H1" s="994" t="s">
        <v>2258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46029.505932175925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2317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2318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79823900</v>
      </c>
      <c r="M11" s="142" t="s">
        <v>1297</v>
      </c>
      <c r="N11" s="216"/>
      <c r="O11" s="216"/>
      <c r="P11" s="246"/>
      <c r="Q11" s="142" t="s">
        <v>485</v>
      </c>
      <c r="R11" s="238">
        <v>2106141</v>
      </c>
      <c r="S11" s="238">
        <v>0</v>
      </c>
      <c r="T11" s="238">
        <v>311046</v>
      </c>
      <c r="U11" s="142"/>
      <c r="V11" s="259">
        <v>2417187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260</v>
      </c>
      <c r="F18" s="814" t="s">
        <v>1599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702</v>
      </c>
      <c r="F19" s="159" t="s">
        <v>260</v>
      </c>
      <c r="G19" s="811" t="s">
        <v>486</v>
      </c>
      <c r="H19" s="811" t="s">
        <v>995</v>
      </c>
      <c r="I19" s="456">
        <v>1</v>
      </c>
      <c r="J19" s="887">
        <v>1</v>
      </c>
      <c r="K19" s="61">
        <v>52606900</v>
      </c>
      <c r="L19" s="61">
        <v>52606900</v>
      </c>
      <c r="M19" s="62">
        <v>2.4780199999999999E-2</v>
      </c>
      <c r="N19" s="62"/>
      <c r="O19" s="62">
        <v>1.5299999999999999E-3</v>
      </c>
      <c r="P19" s="260">
        <v>2.6310199999999999E-2</v>
      </c>
      <c r="Q19" s="252"/>
      <c r="R19" s="155">
        <v>1303610</v>
      </c>
      <c r="S19" s="155">
        <v>0</v>
      </c>
      <c r="T19" s="155">
        <v>80489</v>
      </c>
      <c r="U19" s="142"/>
      <c r="V19" s="243">
        <v>1384099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243</v>
      </c>
      <c r="F20" s="159" t="s">
        <v>260</v>
      </c>
      <c r="G20" s="811" t="s">
        <v>338</v>
      </c>
      <c r="H20" s="811" t="s">
        <v>995</v>
      </c>
      <c r="I20" s="456">
        <v>1.6837</v>
      </c>
      <c r="J20" s="887">
        <v>1</v>
      </c>
      <c r="K20" s="61">
        <v>555460</v>
      </c>
      <c r="L20" s="61">
        <v>555460</v>
      </c>
      <c r="M20" s="62">
        <v>4.1722420000000003E-2</v>
      </c>
      <c r="N20" s="62"/>
      <c r="O20" s="62">
        <v>1.5299999999999999E-3</v>
      </c>
      <c r="P20" s="260">
        <v>4.325242E-2</v>
      </c>
      <c r="Q20" s="252"/>
      <c r="R20" s="155">
        <v>23175</v>
      </c>
      <c r="S20" s="155">
        <v>0</v>
      </c>
      <c r="T20" s="155">
        <v>850</v>
      </c>
      <c r="U20" s="142"/>
      <c r="V20" s="243">
        <v>24025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1072</v>
      </c>
      <c r="D21" s="216"/>
      <c r="E21" s="159" t="s">
        <v>245</v>
      </c>
      <c r="F21" s="159" t="s">
        <v>260</v>
      </c>
      <c r="G21" s="811" t="s">
        <v>93</v>
      </c>
      <c r="H21" s="811" t="s">
        <v>995</v>
      </c>
      <c r="I21" s="456">
        <v>1.4745999999999999</v>
      </c>
      <c r="J21" s="887">
        <v>1</v>
      </c>
      <c r="K21" s="61">
        <v>6035540</v>
      </c>
      <c r="L21" s="61">
        <v>6035540</v>
      </c>
      <c r="M21" s="62">
        <v>3.6540879999999998E-2</v>
      </c>
      <c r="N21" s="62"/>
      <c r="O21" s="62">
        <v>8.8000000000000005E-3</v>
      </c>
      <c r="P21" s="260">
        <v>4.534088E-2</v>
      </c>
      <c r="Q21" s="252"/>
      <c r="R21" s="155">
        <v>220544</v>
      </c>
      <c r="S21" s="155">
        <v>0</v>
      </c>
      <c r="T21" s="155">
        <v>53113</v>
      </c>
      <c r="U21" s="142"/>
      <c r="V21" s="243">
        <v>273657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818</v>
      </c>
      <c r="D22" s="216"/>
      <c r="E22" s="159" t="s">
        <v>1301</v>
      </c>
      <c r="F22" s="159" t="s">
        <v>260</v>
      </c>
      <c r="G22" s="811" t="s">
        <v>93</v>
      </c>
      <c r="H22" s="811" t="s">
        <v>1153</v>
      </c>
      <c r="I22" s="456">
        <v>1.4745999999999999</v>
      </c>
      <c r="J22" s="887">
        <v>0.7</v>
      </c>
      <c r="K22" s="61">
        <v>129200</v>
      </c>
      <c r="L22" s="61">
        <v>129200</v>
      </c>
      <c r="M22" s="62">
        <v>2.557862E-2</v>
      </c>
      <c r="N22" s="62"/>
      <c r="O22" s="62">
        <v>8.8000000000000005E-3</v>
      </c>
      <c r="P22" s="260">
        <v>3.4378619999999999E-2</v>
      </c>
      <c r="Q22" s="252"/>
      <c r="R22" s="155">
        <v>3305</v>
      </c>
      <c r="S22" s="155">
        <v>0</v>
      </c>
      <c r="T22" s="155">
        <v>1137</v>
      </c>
      <c r="U22" s="142"/>
      <c r="V22" s="243">
        <v>4442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1305</v>
      </c>
      <c r="D23" s="216"/>
      <c r="E23" s="159" t="s">
        <v>1302</v>
      </c>
      <c r="F23" s="159" t="s">
        <v>260</v>
      </c>
      <c r="G23" s="811" t="s">
        <v>93</v>
      </c>
      <c r="H23" s="811" t="s">
        <v>98</v>
      </c>
      <c r="I23" s="456">
        <v>1.4745999999999999</v>
      </c>
      <c r="J23" s="887">
        <v>0.7</v>
      </c>
      <c r="K23" s="61">
        <v>255000</v>
      </c>
      <c r="L23" s="61">
        <v>255000</v>
      </c>
      <c r="M23" s="62">
        <v>2.557862E-2</v>
      </c>
      <c r="N23" s="62"/>
      <c r="O23" s="62">
        <v>8.8000000000000005E-3</v>
      </c>
      <c r="P23" s="260">
        <v>3.4378619999999999E-2</v>
      </c>
      <c r="Q23" s="252"/>
      <c r="R23" s="155">
        <v>6523</v>
      </c>
      <c r="S23" s="155">
        <v>0</v>
      </c>
      <c r="T23" s="155">
        <v>2244</v>
      </c>
      <c r="U23" s="142"/>
      <c r="V23" s="243">
        <v>8767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821</v>
      </c>
      <c r="D24" s="216"/>
      <c r="E24" s="159" t="s">
        <v>1303</v>
      </c>
      <c r="F24" s="159" t="s">
        <v>260</v>
      </c>
      <c r="G24" s="811" t="s">
        <v>325</v>
      </c>
      <c r="H24" s="811" t="s">
        <v>995</v>
      </c>
      <c r="I24" s="456">
        <v>1.4745999999999999</v>
      </c>
      <c r="J24" s="887">
        <v>1</v>
      </c>
      <c r="K24" s="61">
        <v>8000</v>
      </c>
      <c r="L24" s="61">
        <v>8000</v>
      </c>
      <c r="M24" s="62">
        <v>3.6540879999999998E-2</v>
      </c>
      <c r="N24" s="62"/>
      <c r="O24" s="62">
        <v>8.8000000000000005E-3</v>
      </c>
      <c r="P24" s="260">
        <v>4.534088E-2</v>
      </c>
      <c r="Q24" s="252"/>
      <c r="R24" s="155">
        <v>292</v>
      </c>
      <c r="S24" s="155">
        <v>0</v>
      </c>
      <c r="T24" s="155">
        <v>70</v>
      </c>
      <c r="U24" s="142"/>
      <c r="V24" s="243">
        <v>362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1171</v>
      </c>
      <c r="D25" s="216"/>
      <c r="E25" s="159" t="s">
        <v>996</v>
      </c>
      <c r="F25" s="159" t="s">
        <v>260</v>
      </c>
      <c r="G25" s="811" t="s">
        <v>427</v>
      </c>
      <c r="H25" s="811" t="s">
        <v>995</v>
      </c>
      <c r="I25" s="456">
        <v>1.0694999999999999</v>
      </c>
      <c r="J25" s="887">
        <v>1</v>
      </c>
      <c r="K25" s="61">
        <v>314400</v>
      </c>
      <c r="L25" s="61">
        <v>314400</v>
      </c>
      <c r="M25" s="62">
        <v>2.6502419999999999E-2</v>
      </c>
      <c r="N25" s="62"/>
      <c r="O25" s="62">
        <v>8.8000000000000005E-3</v>
      </c>
      <c r="P25" s="260">
        <v>3.5302420000000001E-2</v>
      </c>
      <c r="Q25" s="252"/>
      <c r="R25" s="155">
        <v>8332</v>
      </c>
      <c r="S25" s="155">
        <v>0</v>
      </c>
      <c r="T25" s="155">
        <v>2767</v>
      </c>
      <c r="U25" s="142"/>
      <c r="V25" s="243">
        <v>11099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1598</v>
      </c>
      <c r="F26" s="159" t="s">
        <v>260</v>
      </c>
      <c r="G26" s="811" t="s">
        <v>427</v>
      </c>
      <c r="H26" s="811" t="s">
        <v>1586</v>
      </c>
      <c r="I26" s="456">
        <v>1.0694999999999999</v>
      </c>
      <c r="J26" s="887">
        <v>1</v>
      </c>
      <c r="K26" s="61">
        <v>37500</v>
      </c>
      <c r="L26" s="61">
        <v>37500</v>
      </c>
      <c r="M26" s="62">
        <v>2.6502419999999999E-2</v>
      </c>
      <c r="N26" s="62"/>
      <c r="O26" s="62">
        <v>9.7999999999999997E-3</v>
      </c>
      <c r="P26" s="260">
        <v>3.6302420000000002E-2</v>
      </c>
      <c r="Q26" s="252"/>
      <c r="R26" s="155">
        <v>994</v>
      </c>
      <c r="S26" s="155">
        <v>0</v>
      </c>
      <c r="T26" s="155">
        <v>368</v>
      </c>
      <c r="U26" s="142"/>
      <c r="V26" s="243">
        <v>1362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2320</v>
      </c>
      <c r="D27" s="216"/>
      <c r="E27" s="159" t="s">
        <v>997</v>
      </c>
      <c r="F27" s="159" t="s">
        <v>260</v>
      </c>
      <c r="G27" s="811" t="s">
        <v>427</v>
      </c>
      <c r="H27" s="811" t="s">
        <v>1153</v>
      </c>
      <c r="I27" s="456">
        <v>1.0694999999999999</v>
      </c>
      <c r="J27" s="887">
        <v>0.65</v>
      </c>
      <c r="K27" s="61">
        <v>22400</v>
      </c>
      <c r="L27" s="61">
        <v>22400</v>
      </c>
      <c r="M27" s="62">
        <v>1.722657E-2</v>
      </c>
      <c r="N27" s="62"/>
      <c r="O27" s="62">
        <v>8.8000000000000005E-3</v>
      </c>
      <c r="P27" s="260">
        <v>2.6026569999999999E-2</v>
      </c>
      <c r="Q27" s="252"/>
      <c r="R27" s="155">
        <v>386</v>
      </c>
      <c r="S27" s="155">
        <v>0</v>
      </c>
      <c r="T27" s="155">
        <v>197</v>
      </c>
      <c r="U27" s="142"/>
      <c r="V27" s="243">
        <v>583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2321</v>
      </c>
      <c r="D28" s="216"/>
      <c r="E28" s="159" t="s">
        <v>998</v>
      </c>
      <c r="F28" s="159" t="s">
        <v>260</v>
      </c>
      <c r="G28" s="811" t="s">
        <v>427</v>
      </c>
      <c r="H28" s="811" t="s">
        <v>98</v>
      </c>
      <c r="I28" s="456">
        <v>1.0694999999999999</v>
      </c>
      <c r="J28" s="887">
        <v>0.65</v>
      </c>
      <c r="K28" s="61">
        <v>258500</v>
      </c>
      <c r="L28" s="61">
        <v>258500</v>
      </c>
      <c r="M28" s="62">
        <v>1.722657E-2</v>
      </c>
      <c r="N28" s="62"/>
      <c r="O28" s="62">
        <v>8.8000000000000005E-3</v>
      </c>
      <c r="P28" s="260">
        <v>2.6026569999999999E-2</v>
      </c>
      <c r="Q28" s="252"/>
      <c r="R28" s="155">
        <v>4453</v>
      </c>
      <c r="S28" s="155">
        <v>0</v>
      </c>
      <c r="T28" s="155">
        <v>2275</v>
      </c>
      <c r="U28" s="142"/>
      <c r="V28" s="243">
        <v>6728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1175</v>
      </c>
      <c r="D29" s="216"/>
      <c r="E29" s="159" t="s">
        <v>244</v>
      </c>
      <c r="F29" s="159" t="s">
        <v>260</v>
      </c>
      <c r="G29" s="811" t="s">
        <v>1410</v>
      </c>
      <c r="H29" s="811" t="s">
        <v>995</v>
      </c>
      <c r="I29" s="456">
        <v>1.1009</v>
      </c>
      <c r="J29" s="887">
        <v>1</v>
      </c>
      <c r="K29" s="61">
        <v>18858000</v>
      </c>
      <c r="L29" s="61">
        <v>18858000</v>
      </c>
      <c r="M29" s="62">
        <v>2.7280519999999999E-2</v>
      </c>
      <c r="N29" s="62"/>
      <c r="O29" s="62">
        <v>8.5373500000000008E-3</v>
      </c>
      <c r="P29" s="260">
        <v>3.5817870000000002E-2</v>
      </c>
      <c r="Q29" s="252"/>
      <c r="R29" s="155">
        <v>514456</v>
      </c>
      <c r="S29" s="155">
        <v>0</v>
      </c>
      <c r="T29" s="155">
        <v>160997</v>
      </c>
      <c r="U29" s="142"/>
      <c r="V29" s="243">
        <v>675453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1373</v>
      </c>
      <c r="F30" s="159" t="s">
        <v>260</v>
      </c>
      <c r="G30" s="811" t="s">
        <v>1762</v>
      </c>
      <c r="H30" s="811" t="s">
        <v>995</v>
      </c>
      <c r="I30" s="456">
        <v>1.0694999999999999</v>
      </c>
      <c r="J30" s="887">
        <v>1</v>
      </c>
      <c r="K30" s="61">
        <v>705200</v>
      </c>
      <c r="L30" s="61">
        <v>705200</v>
      </c>
      <c r="M30" s="62">
        <v>2.6502419999999999E-2</v>
      </c>
      <c r="N30" s="62"/>
      <c r="O30" s="62">
        <v>8.8000000000000005E-3</v>
      </c>
      <c r="P30" s="260">
        <v>3.5302420000000001E-2</v>
      </c>
      <c r="Q30" s="252"/>
      <c r="R30" s="155">
        <v>18690</v>
      </c>
      <c r="S30" s="155">
        <v>0</v>
      </c>
      <c r="T30" s="155">
        <v>6206</v>
      </c>
      <c r="U30" s="142"/>
      <c r="V30" s="243">
        <v>24896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640</v>
      </c>
      <c r="D31" s="216"/>
      <c r="E31" s="159" t="s">
        <v>787</v>
      </c>
      <c r="F31" s="159" t="s">
        <v>260</v>
      </c>
      <c r="G31" s="811" t="s">
        <v>35</v>
      </c>
      <c r="H31" s="811" t="s">
        <v>995</v>
      </c>
      <c r="I31" s="456">
        <v>1.4745999999999999</v>
      </c>
      <c r="J31" s="887">
        <v>1</v>
      </c>
      <c r="K31" s="61">
        <v>37800</v>
      </c>
      <c r="L31" s="61">
        <v>37800</v>
      </c>
      <c r="M31" s="62">
        <v>3.6540879999999998E-2</v>
      </c>
      <c r="N31" s="62"/>
      <c r="O31" s="62">
        <v>8.8000000000000005E-3</v>
      </c>
      <c r="P31" s="260">
        <v>4.534088E-2</v>
      </c>
      <c r="Q31" s="252"/>
      <c r="R31" s="155">
        <v>1381</v>
      </c>
      <c r="S31" s="155">
        <v>0</v>
      </c>
      <c r="T31" s="155">
        <v>333</v>
      </c>
      <c r="U31" s="142"/>
      <c r="V31" s="243">
        <v>1714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88"/>
      <c r="K39" s="889">
        <v>79823900</v>
      </c>
      <c r="L39" s="889">
        <v>79823900</v>
      </c>
      <c r="M39" s="252"/>
      <c r="N39" s="252"/>
      <c r="O39" s="252"/>
      <c r="P39" s="252"/>
      <c r="Q39" s="252"/>
      <c r="R39" s="889">
        <v>2106141</v>
      </c>
      <c r="S39" s="889">
        <v>0</v>
      </c>
      <c r="T39" s="889">
        <v>311046</v>
      </c>
      <c r="U39" s="142"/>
      <c r="V39" s="889">
        <v>2417187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542C278-9633-47F3-B815-7315CEEDEB13}">
      <formula1>-9999999999999</formula1>
      <formula2>9999999999999</formula2>
    </dataValidation>
    <dataValidation type="list" allowBlank="1" showInputMessage="1" showErrorMessage="1" sqref="E19:E38" xr:uid="{CCCB5625-0067-4695-959A-4BC8B5A88D7E}">
      <formula1>INDEX(RefTaxClasses,0,1)</formula1>
    </dataValidation>
    <dataValidation type="list" allowBlank="1" showInputMessage="1" showErrorMessage="1" sqref="F19:F38" xr:uid="{8EF98E2E-5847-404F-AE1C-5E015DECB2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2219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46029.505932060187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2317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2318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977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1699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46029.505932175925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2317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2318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46029.505932175925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2318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2111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12844</v>
      </c>
      <c r="P16" s="63"/>
      <c r="Q16" s="63"/>
      <c r="R16" s="142"/>
      <c r="S16" s="259">
        <v>12844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2118985</v>
      </c>
      <c r="P19" s="238">
        <v>0</v>
      </c>
      <c r="Q19" s="238">
        <v>311046</v>
      </c>
      <c r="R19" s="142"/>
      <c r="S19" s="259">
        <v>2430031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2292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>
        <v>2747</v>
      </c>
      <c r="P38" s="63"/>
      <c r="Q38" s="63"/>
      <c r="R38" s="142"/>
      <c r="S38" s="259">
        <v>2747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2747</v>
      </c>
      <c r="P39" s="238">
        <v>0</v>
      </c>
      <c r="Q39" s="238">
        <v>0</v>
      </c>
      <c r="R39" s="142"/>
      <c r="S39" s="259">
        <v>2747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2121732</v>
      </c>
      <c r="P42" s="259">
        <v>0</v>
      </c>
      <c r="Q42" s="259">
        <v>311046</v>
      </c>
      <c r="R42" s="142"/>
      <c r="S42" s="259">
        <v>2432778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46029.505932175925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2926500</v>
      </c>
      <c r="M11" s="142" t="s">
        <v>1297</v>
      </c>
      <c r="N11" s="216"/>
      <c r="O11" s="216"/>
      <c r="P11" s="246"/>
      <c r="Q11" s="142" t="s">
        <v>485</v>
      </c>
      <c r="R11" s="238">
        <v>105439</v>
      </c>
      <c r="S11" s="238">
        <v>0</v>
      </c>
      <c r="T11" s="238">
        <v>16591</v>
      </c>
      <c r="U11" s="142"/>
      <c r="V11" s="259">
        <v>122030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260</v>
      </c>
      <c r="F18" s="814" t="s">
        <v>1599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1338</v>
      </c>
      <c r="D19" s="216"/>
      <c r="E19" s="159" t="s">
        <v>257</v>
      </c>
      <c r="F19" s="159" t="s">
        <v>260</v>
      </c>
      <c r="G19" s="811" t="s">
        <v>486</v>
      </c>
      <c r="H19" s="811" t="s">
        <v>1375</v>
      </c>
      <c r="I19" s="456">
        <v>1</v>
      </c>
      <c r="J19" s="887">
        <v>1</v>
      </c>
      <c r="K19" s="61">
        <v>5900</v>
      </c>
      <c r="L19" s="61">
        <v>5900</v>
      </c>
      <c r="M19" s="62">
        <v>2.4780199999999999E-2</v>
      </c>
      <c r="N19" s="62"/>
      <c r="O19" s="62"/>
      <c r="P19" s="260">
        <v>2.4780199999999999E-2</v>
      </c>
      <c r="Q19" s="252"/>
      <c r="R19" s="155">
        <v>146</v>
      </c>
      <c r="S19" s="155">
        <v>0</v>
      </c>
      <c r="T19" s="155">
        <v>0</v>
      </c>
      <c r="U19" s="142"/>
      <c r="V19" s="243">
        <v>146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1656</v>
      </c>
      <c r="D20" s="216"/>
      <c r="E20" s="159" t="s">
        <v>258</v>
      </c>
      <c r="F20" s="159" t="s">
        <v>260</v>
      </c>
      <c r="G20" s="811" t="s">
        <v>93</v>
      </c>
      <c r="H20" s="811" t="s">
        <v>430</v>
      </c>
      <c r="I20" s="456">
        <v>1.4745999999999999</v>
      </c>
      <c r="J20" s="887">
        <v>1</v>
      </c>
      <c r="K20" s="61">
        <v>987000</v>
      </c>
      <c r="L20" s="61">
        <v>987000</v>
      </c>
      <c r="M20" s="62">
        <v>3.6540879999999998E-2</v>
      </c>
      <c r="N20" s="62"/>
      <c r="O20" s="62">
        <v>9.7999999999999997E-3</v>
      </c>
      <c r="P20" s="260">
        <v>4.6340880000000001E-2</v>
      </c>
      <c r="Q20" s="252"/>
      <c r="R20" s="155">
        <v>36066</v>
      </c>
      <c r="S20" s="155">
        <v>0</v>
      </c>
      <c r="T20" s="155">
        <v>9673</v>
      </c>
      <c r="U20" s="142"/>
      <c r="V20" s="243">
        <v>45739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1232</v>
      </c>
      <c r="D21" s="216"/>
      <c r="E21" s="159" t="s">
        <v>402</v>
      </c>
      <c r="F21" s="159" t="s">
        <v>260</v>
      </c>
      <c r="G21" s="811" t="s">
        <v>93</v>
      </c>
      <c r="H21" s="811" t="s">
        <v>1376</v>
      </c>
      <c r="I21" s="456">
        <v>1.4745999999999999</v>
      </c>
      <c r="J21" s="887">
        <v>1</v>
      </c>
      <c r="K21" s="61">
        <v>720600</v>
      </c>
      <c r="L21" s="61">
        <v>720600</v>
      </c>
      <c r="M21" s="62">
        <v>3.6540879999999998E-2</v>
      </c>
      <c r="N21" s="62"/>
      <c r="O21" s="62">
        <v>8.8000000000000005E-3</v>
      </c>
      <c r="P21" s="260">
        <v>4.534088E-2</v>
      </c>
      <c r="Q21" s="252"/>
      <c r="R21" s="155">
        <v>26331</v>
      </c>
      <c r="S21" s="155">
        <v>0</v>
      </c>
      <c r="T21" s="155">
        <v>6341</v>
      </c>
      <c r="U21" s="142"/>
      <c r="V21" s="243">
        <v>32672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1657</v>
      </c>
      <c r="D22" s="216"/>
      <c r="E22" s="159" t="s">
        <v>1038</v>
      </c>
      <c r="F22" s="159" t="s">
        <v>260</v>
      </c>
      <c r="G22" s="811" t="s">
        <v>93</v>
      </c>
      <c r="H22" s="811" t="s">
        <v>1375</v>
      </c>
      <c r="I22" s="456">
        <v>1.4745999999999999</v>
      </c>
      <c r="J22" s="887">
        <v>1</v>
      </c>
      <c r="K22" s="61">
        <v>1074400</v>
      </c>
      <c r="L22" s="61">
        <v>1074400</v>
      </c>
      <c r="M22" s="62">
        <v>3.6540879999999998E-2</v>
      </c>
      <c r="N22" s="62"/>
      <c r="O22" s="62"/>
      <c r="P22" s="260">
        <v>3.6540879999999998E-2</v>
      </c>
      <c r="Q22" s="252"/>
      <c r="R22" s="155">
        <v>39260</v>
      </c>
      <c r="S22" s="155">
        <v>0</v>
      </c>
      <c r="T22" s="155">
        <v>0</v>
      </c>
      <c r="U22" s="142"/>
      <c r="V22" s="243">
        <v>39260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797</v>
      </c>
      <c r="D23" s="216"/>
      <c r="E23" s="159" t="s">
        <v>745</v>
      </c>
      <c r="F23" s="159" t="s">
        <v>260</v>
      </c>
      <c r="G23" s="811" t="s">
        <v>93</v>
      </c>
      <c r="H23" s="811" t="s">
        <v>794</v>
      </c>
      <c r="I23" s="456">
        <v>1.4745999999999999</v>
      </c>
      <c r="J23" s="887">
        <v>0.7</v>
      </c>
      <c r="K23" s="61">
        <v>28000</v>
      </c>
      <c r="L23" s="61">
        <v>28000</v>
      </c>
      <c r="M23" s="62">
        <v>2.557862E-2</v>
      </c>
      <c r="N23" s="62"/>
      <c r="O23" s="62"/>
      <c r="P23" s="260">
        <v>2.557862E-2</v>
      </c>
      <c r="Q23" s="252"/>
      <c r="R23" s="155">
        <v>716</v>
      </c>
      <c r="S23" s="155">
        <v>0</v>
      </c>
      <c r="T23" s="155">
        <v>0</v>
      </c>
      <c r="U23" s="142"/>
      <c r="V23" s="243">
        <v>716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1833</v>
      </c>
      <c r="D24" s="216"/>
      <c r="E24" s="159" t="s">
        <v>1133</v>
      </c>
      <c r="F24" s="159" t="s">
        <v>260</v>
      </c>
      <c r="G24" s="811" t="s">
        <v>93</v>
      </c>
      <c r="H24" s="811" t="s">
        <v>703</v>
      </c>
      <c r="I24" s="456">
        <v>1.4745999999999999</v>
      </c>
      <c r="J24" s="887">
        <v>0.7</v>
      </c>
      <c r="K24" s="61">
        <v>12600</v>
      </c>
      <c r="L24" s="61">
        <v>12600</v>
      </c>
      <c r="M24" s="62">
        <v>2.557862E-2</v>
      </c>
      <c r="N24" s="62"/>
      <c r="O24" s="62">
        <v>8.8000000000000005E-3</v>
      </c>
      <c r="P24" s="260">
        <v>3.4378619999999999E-2</v>
      </c>
      <c r="Q24" s="252"/>
      <c r="R24" s="155">
        <v>322</v>
      </c>
      <c r="S24" s="155">
        <v>0</v>
      </c>
      <c r="T24" s="155">
        <v>111</v>
      </c>
      <c r="U24" s="142"/>
      <c r="V24" s="243">
        <v>433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491</v>
      </c>
      <c r="D25" s="216"/>
      <c r="E25" s="159" t="s">
        <v>403</v>
      </c>
      <c r="F25" s="159" t="s">
        <v>260</v>
      </c>
      <c r="G25" s="811" t="s">
        <v>427</v>
      </c>
      <c r="H25" s="811" t="s">
        <v>1376</v>
      </c>
      <c r="I25" s="456">
        <v>1.0694999999999999</v>
      </c>
      <c r="J25" s="887">
        <v>1</v>
      </c>
      <c r="K25" s="61">
        <v>53000</v>
      </c>
      <c r="L25" s="61">
        <v>53000</v>
      </c>
      <c r="M25" s="62">
        <v>2.6502419999999999E-2</v>
      </c>
      <c r="N25" s="62"/>
      <c r="O25" s="62">
        <v>8.8000000000000005E-3</v>
      </c>
      <c r="P25" s="260">
        <v>3.5302420000000001E-2</v>
      </c>
      <c r="Q25" s="252"/>
      <c r="R25" s="155">
        <v>1405</v>
      </c>
      <c r="S25" s="155">
        <v>0</v>
      </c>
      <c r="T25" s="155">
        <v>466</v>
      </c>
      <c r="U25" s="142"/>
      <c r="V25" s="243">
        <v>1871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317</v>
      </c>
      <c r="D26" s="216"/>
      <c r="E26" s="159" t="s">
        <v>746</v>
      </c>
      <c r="F26" s="159" t="s">
        <v>260</v>
      </c>
      <c r="G26" s="811" t="s">
        <v>427</v>
      </c>
      <c r="H26" s="811" t="s">
        <v>1375</v>
      </c>
      <c r="I26" s="456">
        <v>1.0694999999999999</v>
      </c>
      <c r="J26" s="887">
        <v>1</v>
      </c>
      <c r="K26" s="61">
        <v>45000</v>
      </c>
      <c r="L26" s="61">
        <v>45000</v>
      </c>
      <c r="M26" s="62">
        <v>2.6502419999999999E-2</v>
      </c>
      <c r="N26" s="62"/>
      <c r="O26" s="62"/>
      <c r="P26" s="260">
        <v>2.6502419999999999E-2</v>
      </c>
      <c r="Q26" s="252"/>
      <c r="R26" s="155">
        <v>1193</v>
      </c>
      <c r="S26" s="155">
        <v>0</v>
      </c>
      <c r="T26" s="155">
        <v>0</v>
      </c>
      <c r="U26" s="142"/>
      <c r="V26" s="243">
        <v>1193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88"/>
      <c r="K39" s="889">
        <v>2926500</v>
      </c>
      <c r="L39" s="889">
        <v>2926500</v>
      </c>
      <c r="M39" s="252"/>
      <c r="N39" s="252"/>
      <c r="O39" s="252"/>
      <c r="P39" s="252"/>
      <c r="Q39" s="252"/>
      <c r="R39" s="889">
        <v>105439</v>
      </c>
      <c r="S39" s="889">
        <v>0</v>
      </c>
      <c r="T39" s="889">
        <v>16591</v>
      </c>
      <c r="U39" s="142"/>
      <c r="V39" s="889">
        <v>122030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B0295AA-D393-4624-89D0-706A6B7FDA5D}">
      <formula1>-9999999999999</formula1>
      <formula2>9999999999999</formula2>
    </dataValidation>
    <dataValidation type="list" allowBlank="1" showInputMessage="1" showErrorMessage="1" sqref="E19:E38" xr:uid="{3E0CFE3B-B0EE-4B31-AD5B-91285D038592}">
      <formula1>INDEX(RefPILClasses,0,1)</formula1>
    </dataValidation>
    <dataValidation type="list" allowBlank="1" showInputMessage="1" showErrorMessage="1" sqref="F19:F38" xr:uid="{8731B8E8-4C2D-42FF-A3D2-4E85148C05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46029.505932175925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2160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2224</v>
      </c>
      <c r="B1" s="998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46029.505932175925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2105</v>
      </c>
      <c r="H15" s="947" t="s">
        <v>599</v>
      </c>
      <c r="I15" s="947" t="s">
        <v>1444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46029.505932175925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2112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105439</v>
      </c>
      <c r="P15" s="238">
        <v>0</v>
      </c>
      <c r="Q15" s="238">
        <v>16591</v>
      </c>
      <c r="R15" s="142"/>
      <c r="S15" s="259">
        <v>122030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13506</v>
      </c>
      <c r="P31" s="63"/>
      <c r="Q31" s="63"/>
      <c r="R31" s="142"/>
      <c r="S31" s="259">
        <v>13506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2292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>
        <v>994</v>
      </c>
      <c r="P37" s="63"/>
      <c r="Q37" s="63"/>
      <c r="R37" s="142"/>
      <c r="S37" s="259">
        <v>994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14500</v>
      </c>
      <c r="P38" s="238">
        <v>0</v>
      </c>
      <c r="Q38" s="238">
        <v>0</v>
      </c>
      <c r="R38" s="142"/>
      <c r="S38" s="259">
        <v>14500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119939</v>
      </c>
      <c r="P41" s="259">
        <v>0</v>
      </c>
      <c r="Q41" s="259">
        <v>16591</v>
      </c>
      <c r="R41" s="142"/>
      <c r="S41" s="259">
        <v>136530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46029.505932175925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0.72843000000000002</v>
      </c>
      <c r="T9" s="893">
        <v>0</v>
      </c>
      <c r="U9" s="893">
        <v>0.26150000000000001</v>
      </c>
      <c r="V9" s="893">
        <v>1.0070000000000001E-2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1118</v>
      </c>
      <c r="K11" s="946" t="s">
        <v>1118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1419</v>
      </c>
      <c r="K12" s="947" t="s">
        <v>1122</v>
      </c>
      <c r="L12" s="242"/>
      <c r="M12" s="954" t="s">
        <v>1333</v>
      </c>
      <c r="N12" s="141"/>
      <c r="O12" s="27" t="s">
        <v>1098</v>
      </c>
      <c r="P12" s="27" t="s">
        <v>781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485</v>
      </c>
      <c r="H15" s="238">
        <v>52606900</v>
      </c>
      <c r="I15" s="238">
        <v>52606900</v>
      </c>
      <c r="J15" s="238">
        <v>52606900</v>
      </c>
      <c r="K15" s="238">
        <v>52606900</v>
      </c>
      <c r="L15" s="377"/>
      <c r="M15" s="259">
        <v>1384099</v>
      </c>
      <c r="N15" s="276"/>
      <c r="O15" s="238">
        <v>1303610</v>
      </c>
      <c r="P15" s="238">
        <v>0</v>
      </c>
      <c r="Q15" s="238">
        <v>80489</v>
      </c>
      <c r="R15" s="276"/>
      <c r="S15" s="63">
        <v>58631</v>
      </c>
      <c r="T15" s="63"/>
      <c r="U15" s="63">
        <v>21048</v>
      </c>
      <c r="V15" s="63">
        <v>810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485</v>
      </c>
      <c r="H16" s="238">
        <v>555460</v>
      </c>
      <c r="I16" s="238">
        <v>935228.00199999998</v>
      </c>
      <c r="J16" s="238">
        <v>555460</v>
      </c>
      <c r="K16" s="238">
        <v>935228.00199999998</v>
      </c>
      <c r="L16" s="377"/>
      <c r="M16" s="259">
        <v>24025</v>
      </c>
      <c r="N16" s="276"/>
      <c r="O16" s="238">
        <v>23175</v>
      </c>
      <c r="P16" s="238">
        <v>0</v>
      </c>
      <c r="Q16" s="238">
        <v>850</v>
      </c>
      <c r="R16" s="276"/>
      <c r="S16" s="63">
        <v>619</v>
      </c>
      <c r="T16" s="63"/>
      <c r="U16" s="63">
        <v>222</v>
      </c>
      <c r="V16" s="63">
        <v>9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485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53162360</v>
      </c>
      <c r="I19" s="238">
        <v>53542128.001999997</v>
      </c>
      <c r="J19" s="238">
        <v>53162360</v>
      </c>
      <c r="K19" s="238">
        <v>53542128.001999997</v>
      </c>
      <c r="L19" s="377"/>
      <c r="M19" s="259">
        <v>1408124</v>
      </c>
      <c r="N19" s="276"/>
      <c r="O19" s="238">
        <v>1326785</v>
      </c>
      <c r="P19" s="238">
        <v>0</v>
      </c>
      <c r="Q19" s="238">
        <v>81339</v>
      </c>
      <c r="R19" s="276"/>
      <c r="S19" s="238">
        <v>59250</v>
      </c>
      <c r="T19" s="238">
        <v>0</v>
      </c>
      <c r="U19" s="238">
        <v>21270</v>
      </c>
      <c r="V19" s="238">
        <v>819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485</v>
      </c>
      <c r="H21" s="238">
        <v>6419740</v>
      </c>
      <c r="I21" s="238">
        <v>9296586.2079999987</v>
      </c>
      <c r="J21" s="238">
        <v>6419740</v>
      </c>
      <c r="K21" s="238">
        <v>9296586.2079999987</v>
      </c>
      <c r="L21" s="377"/>
      <c r="M21" s="259">
        <v>286866</v>
      </c>
      <c r="N21" s="276"/>
      <c r="O21" s="238">
        <v>230372</v>
      </c>
      <c r="P21" s="238">
        <v>0</v>
      </c>
      <c r="Q21" s="238">
        <v>56494</v>
      </c>
      <c r="R21" s="276"/>
      <c r="S21" s="238">
        <v>41151.924420000003</v>
      </c>
      <c r="T21" s="238">
        <v>0</v>
      </c>
      <c r="U21" s="238">
        <v>14773.181</v>
      </c>
      <c r="V21" s="238">
        <v>568.89458000000002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891</v>
      </c>
      <c r="F22" s="141"/>
      <c r="G22" s="142" t="s">
        <v>485</v>
      </c>
      <c r="H22" s="238">
        <v>37800</v>
      </c>
      <c r="I22" s="238">
        <v>55739.88</v>
      </c>
      <c r="J22" s="238">
        <v>37800</v>
      </c>
      <c r="K22" s="238">
        <v>55739.88</v>
      </c>
      <c r="L22" s="377"/>
      <c r="M22" s="259">
        <v>1714</v>
      </c>
      <c r="N22" s="276"/>
      <c r="O22" s="238">
        <v>1381</v>
      </c>
      <c r="P22" s="238">
        <v>0</v>
      </c>
      <c r="Q22" s="238">
        <v>333</v>
      </c>
      <c r="R22" s="276"/>
      <c r="S22" s="238">
        <v>242.56719000000001</v>
      </c>
      <c r="T22" s="238">
        <v>0</v>
      </c>
      <c r="U22" s="238">
        <v>87.07950000000001</v>
      </c>
      <c r="V22" s="238">
        <v>3.3533100000000005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485</v>
      </c>
      <c r="H23" s="238">
        <v>8000</v>
      </c>
      <c r="I23" s="238">
        <v>11796.8</v>
      </c>
      <c r="J23" s="238">
        <v>8000</v>
      </c>
      <c r="K23" s="238">
        <v>11796.8</v>
      </c>
      <c r="L23" s="377"/>
      <c r="M23" s="259">
        <v>362</v>
      </c>
      <c r="N23" s="276"/>
      <c r="O23" s="238">
        <v>292</v>
      </c>
      <c r="P23" s="238">
        <v>0</v>
      </c>
      <c r="Q23" s="238">
        <v>70</v>
      </c>
      <c r="R23" s="276"/>
      <c r="S23" s="238">
        <v>50.990099999999998</v>
      </c>
      <c r="T23" s="238">
        <v>0</v>
      </c>
      <c r="U23" s="238">
        <v>18.305</v>
      </c>
      <c r="V23" s="238">
        <v>0.70490000000000008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6465540</v>
      </c>
      <c r="I28" s="238">
        <v>9364122.8880000003</v>
      </c>
      <c r="J28" s="238">
        <v>6465540</v>
      </c>
      <c r="K28" s="238">
        <v>9364122.8880000003</v>
      </c>
      <c r="L28" s="377"/>
      <c r="M28" s="259">
        <v>288942</v>
      </c>
      <c r="N28" s="276"/>
      <c r="O28" s="528">
        <v>232045</v>
      </c>
      <c r="P28" s="528">
        <v>0</v>
      </c>
      <c r="Q28" s="528">
        <v>56897</v>
      </c>
      <c r="R28" s="276"/>
      <c r="S28" s="238">
        <v>41445.481710000007</v>
      </c>
      <c r="T28" s="238">
        <v>0</v>
      </c>
      <c r="U28" s="238">
        <v>14878.565500000001</v>
      </c>
      <c r="V28" s="238">
        <v>572.95278999999994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1321</v>
      </c>
      <c r="F30" s="141"/>
      <c r="G30" s="142" t="s">
        <v>485</v>
      </c>
      <c r="H30" s="238">
        <v>632800</v>
      </c>
      <c r="I30" s="238">
        <v>571631.70750000002</v>
      </c>
      <c r="J30" s="238">
        <v>632800</v>
      </c>
      <c r="K30" s="238">
        <v>571631.70750000002</v>
      </c>
      <c r="L30" s="377"/>
      <c r="M30" s="259">
        <v>19772</v>
      </c>
      <c r="N30" s="276"/>
      <c r="O30" s="238">
        <v>14165</v>
      </c>
      <c r="P30" s="238">
        <v>0</v>
      </c>
      <c r="Q30" s="238">
        <v>5607</v>
      </c>
      <c r="R30" s="276"/>
      <c r="S30" s="238">
        <v>4084.30701</v>
      </c>
      <c r="T30" s="238">
        <v>0</v>
      </c>
      <c r="U30" s="238">
        <v>1466.2305000000001</v>
      </c>
      <c r="V30" s="238">
        <v>56.462490000000003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485</v>
      </c>
      <c r="H31" s="238">
        <v>705200</v>
      </c>
      <c r="I31" s="238">
        <v>754211.39999999991</v>
      </c>
      <c r="J31" s="238">
        <v>705200</v>
      </c>
      <c r="K31" s="238">
        <v>754211.39999999991</v>
      </c>
      <c r="L31" s="377"/>
      <c r="M31" s="259">
        <v>24896</v>
      </c>
      <c r="N31" s="276"/>
      <c r="O31" s="238">
        <v>18690</v>
      </c>
      <c r="P31" s="238">
        <v>0</v>
      </c>
      <c r="Q31" s="238">
        <v>6206</v>
      </c>
      <c r="R31" s="276"/>
      <c r="S31" s="238">
        <v>4520.6365800000003</v>
      </c>
      <c r="T31" s="238">
        <v>0</v>
      </c>
      <c r="U31" s="238">
        <v>1622.8690000000001</v>
      </c>
      <c r="V31" s="238">
        <v>62.494420000000005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1338000</v>
      </c>
      <c r="I34" s="238">
        <v>1325843.1074999999</v>
      </c>
      <c r="J34" s="238">
        <v>1338000</v>
      </c>
      <c r="K34" s="238">
        <v>1325843.1074999999</v>
      </c>
      <c r="L34" s="377"/>
      <c r="M34" s="259">
        <v>44668</v>
      </c>
      <c r="N34" s="276"/>
      <c r="O34" s="238">
        <v>32855</v>
      </c>
      <c r="P34" s="238">
        <v>0</v>
      </c>
      <c r="Q34" s="238">
        <v>11813</v>
      </c>
      <c r="R34" s="276"/>
      <c r="S34" s="238">
        <v>8604.9435900000008</v>
      </c>
      <c r="T34" s="238">
        <v>0</v>
      </c>
      <c r="U34" s="238">
        <v>3089.0995000000003</v>
      </c>
      <c r="V34" s="238">
        <v>118.95691000000001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1538</v>
      </c>
      <c r="F37" s="141"/>
      <c r="G37" s="142" t="s">
        <v>485</v>
      </c>
      <c r="H37" s="238">
        <v>18858000</v>
      </c>
      <c r="I37" s="238">
        <v>20760772.199999999</v>
      </c>
      <c r="J37" s="238">
        <v>18858000</v>
      </c>
      <c r="K37" s="238">
        <v>20760772.199999999</v>
      </c>
      <c r="L37" s="377"/>
      <c r="M37" s="259">
        <v>675453</v>
      </c>
      <c r="N37" s="276"/>
      <c r="O37" s="238">
        <v>514456</v>
      </c>
      <c r="P37" s="238">
        <v>0</v>
      </c>
      <c r="Q37" s="238">
        <v>160997</v>
      </c>
      <c r="R37" s="276"/>
      <c r="S37" s="238">
        <v>117275.04471</v>
      </c>
      <c r="T37" s="238">
        <v>0</v>
      </c>
      <c r="U37" s="238">
        <v>42100.715499999998</v>
      </c>
      <c r="V37" s="238">
        <v>1621.2397900000001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12844</v>
      </c>
      <c r="N40" s="276"/>
      <c r="O40" s="238">
        <v>12844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2430031</v>
      </c>
      <c r="N42" s="1027"/>
      <c r="O42" s="1026">
        <v>2118985</v>
      </c>
      <c r="P42" s="1026">
        <v>0</v>
      </c>
      <c r="Q42" s="1026">
        <v>311046</v>
      </c>
      <c r="R42" s="276"/>
      <c r="S42" s="259">
        <v>226575.47000999999</v>
      </c>
      <c r="T42" s="259">
        <v>0</v>
      </c>
      <c r="U42" s="259">
        <v>81338.380499999999</v>
      </c>
      <c r="V42" s="259">
        <v>3132.1494899999998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2747</v>
      </c>
      <c r="N44" s="276"/>
      <c r="O44" s="238">
        <v>2747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546</v>
      </c>
      <c r="G45" s="141" t="s">
        <v>485</v>
      </c>
      <c r="H45" s="1026">
        <v>79823900</v>
      </c>
      <c r="I45" s="1026">
        <v>84992866.197500005</v>
      </c>
      <c r="J45" s="1026">
        <v>79823900</v>
      </c>
      <c r="K45" s="1026">
        <v>84992866.197500005</v>
      </c>
      <c r="L45" s="1028"/>
      <c r="M45" s="1026">
        <v>2432778</v>
      </c>
      <c r="N45" s="1027"/>
      <c r="O45" s="1026">
        <v>2121732</v>
      </c>
      <c r="P45" s="1026">
        <v>0</v>
      </c>
      <c r="Q45" s="1026">
        <v>311046</v>
      </c>
      <c r="R45" s="276"/>
      <c r="S45" s="259">
        <v>226575.47000999999</v>
      </c>
      <c r="T45" s="259">
        <v>0</v>
      </c>
      <c r="U45" s="259">
        <v>81338.380499999999</v>
      </c>
      <c r="V45" s="259">
        <v>3132.1494899999998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1118</v>
      </c>
      <c r="K49" s="946" t="s">
        <v>1118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1121</v>
      </c>
      <c r="K50" s="947" t="s">
        <v>1420</v>
      </c>
      <c r="L50" s="242"/>
      <c r="M50" s="955" t="s">
        <v>1346</v>
      </c>
      <c r="N50" s="141"/>
      <c r="O50" s="27" t="s">
        <v>1098</v>
      </c>
      <c r="P50" s="27" t="s">
        <v>781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1091</v>
      </c>
      <c r="F53" s="141"/>
      <c r="G53" s="142" t="s">
        <v>485</v>
      </c>
      <c r="H53" s="238">
        <v>5900</v>
      </c>
      <c r="I53" s="238">
        <v>5900</v>
      </c>
      <c r="J53" s="238">
        <v>5900</v>
      </c>
      <c r="K53" s="238">
        <v>5900</v>
      </c>
      <c r="L53" s="377"/>
      <c r="M53" s="259">
        <v>146</v>
      </c>
      <c r="N53" s="276"/>
      <c r="O53" s="238">
        <v>146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5900</v>
      </c>
      <c r="I57" s="238">
        <v>5900</v>
      </c>
      <c r="J57" s="238">
        <v>5900</v>
      </c>
      <c r="K57" s="238">
        <v>5900</v>
      </c>
      <c r="L57" s="377"/>
      <c r="M57" s="259">
        <v>146</v>
      </c>
      <c r="N57" s="276"/>
      <c r="O57" s="238">
        <v>146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1109</v>
      </c>
      <c r="F59" s="141"/>
      <c r="G59" s="142" t="s">
        <v>485</v>
      </c>
      <c r="H59" s="238">
        <v>2822600</v>
      </c>
      <c r="I59" s="238">
        <v>4144245.3320000004</v>
      </c>
      <c r="J59" s="238">
        <v>2822600</v>
      </c>
      <c r="K59" s="238">
        <v>4144245.3320000004</v>
      </c>
      <c r="L59" s="377"/>
      <c r="M59" s="259">
        <v>118820</v>
      </c>
      <c r="N59" s="276"/>
      <c r="O59" s="238">
        <v>102695</v>
      </c>
      <c r="P59" s="238">
        <v>0</v>
      </c>
      <c r="Q59" s="238">
        <v>16125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2822600</v>
      </c>
      <c r="I66" s="238">
        <v>4144245.3320000004</v>
      </c>
      <c r="J66" s="238">
        <v>2822600</v>
      </c>
      <c r="K66" s="238">
        <v>4144245.3320000004</v>
      </c>
      <c r="L66" s="377"/>
      <c r="M66" s="259">
        <v>118820</v>
      </c>
      <c r="N66" s="276"/>
      <c r="O66" s="238">
        <v>102695</v>
      </c>
      <c r="P66" s="238">
        <v>0</v>
      </c>
      <c r="Q66" s="238">
        <v>16125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485</v>
      </c>
      <c r="H68" s="238">
        <v>98000</v>
      </c>
      <c r="I68" s="238">
        <v>104810.99999999999</v>
      </c>
      <c r="J68" s="238">
        <v>98000</v>
      </c>
      <c r="K68" s="238">
        <v>104810.99999999999</v>
      </c>
      <c r="L68" s="377"/>
      <c r="M68" s="259">
        <v>3064</v>
      </c>
      <c r="N68" s="276"/>
      <c r="O68" s="238">
        <v>2598</v>
      </c>
      <c r="P68" s="238">
        <v>0</v>
      </c>
      <c r="Q68" s="238">
        <v>466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98000</v>
      </c>
      <c r="I72" s="238">
        <v>104810.99999999999</v>
      </c>
      <c r="J72" s="238">
        <v>98000</v>
      </c>
      <c r="K72" s="238">
        <v>104810.99999999999</v>
      </c>
      <c r="L72" s="377"/>
      <c r="M72" s="259">
        <v>3064</v>
      </c>
      <c r="N72" s="276"/>
      <c r="O72" s="238">
        <v>2598</v>
      </c>
      <c r="P72" s="238">
        <v>0</v>
      </c>
      <c r="Q72" s="238">
        <v>466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122030</v>
      </c>
      <c r="N79" s="276"/>
      <c r="O79" s="1026">
        <v>105439</v>
      </c>
      <c r="P79" s="1026">
        <v>0</v>
      </c>
      <c r="Q79" s="1026">
        <v>16591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14500</v>
      </c>
      <c r="N81" s="276"/>
      <c r="O81" s="238">
        <v>14500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2926500</v>
      </c>
      <c r="I82" s="238">
        <v>4254956.3320000004</v>
      </c>
      <c r="J82" s="238">
        <v>2926500</v>
      </c>
      <c r="K82" s="238">
        <v>4254956.3320000004</v>
      </c>
      <c r="L82" s="377"/>
      <c r="M82" s="259">
        <v>136530</v>
      </c>
      <c r="N82" s="276"/>
      <c r="O82" s="259">
        <v>119939</v>
      </c>
      <c r="P82" s="259">
        <v>0</v>
      </c>
      <c r="Q82" s="259">
        <v>16591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2226</v>
      </c>
      <c r="B1" s="998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46029.505932175925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978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1098</v>
      </c>
      <c r="S11" s="27" t="s">
        <v>781</v>
      </c>
      <c r="T11" s="27" t="s">
        <v>978</v>
      </c>
      <c r="U11" s="191"/>
      <c r="V11" s="9" t="s">
        <v>701</v>
      </c>
      <c r="W11" s="9" t="s">
        <v>1057</v>
      </c>
      <c r="X11" s="9" t="s">
        <v>1350</v>
      </c>
      <c r="Y11" s="9" t="s">
        <v>1474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1059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574</v>
      </c>
      <c r="F24" s="897" t="s">
        <v>2293</v>
      </c>
      <c r="G24" s="141" t="s">
        <v>706</v>
      </c>
      <c r="H24" s="142"/>
      <c r="I24" s="142" t="s">
        <v>485</v>
      </c>
      <c r="J24" s="400">
        <v>106433</v>
      </c>
      <c r="K24" s="400"/>
      <c r="L24" s="400">
        <v>16591</v>
      </c>
      <c r="M24" s="401"/>
      <c r="N24" s="402">
        <v>123024</v>
      </c>
      <c r="O24" s="400"/>
      <c r="P24" s="404">
        <v>123024</v>
      </c>
      <c r="Q24" s="401"/>
      <c r="R24" s="400">
        <v>106433</v>
      </c>
      <c r="S24" s="400"/>
      <c r="T24" s="400">
        <v>16591</v>
      </c>
      <c r="U24" s="401"/>
      <c r="V24" s="400">
        <v>12086</v>
      </c>
      <c r="W24" s="400"/>
      <c r="X24" s="400">
        <v>4338</v>
      </c>
      <c r="Y24" s="400">
        <v>167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4" t="s">
        <v>2095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485</v>
      </c>
      <c r="J28" s="402">
        <v>13506</v>
      </c>
      <c r="K28" s="402">
        <v>0</v>
      </c>
      <c r="L28" s="402">
        <v>0</v>
      </c>
      <c r="M28" s="401"/>
      <c r="N28" s="402">
        <v>13506</v>
      </c>
      <c r="O28" s="400"/>
      <c r="P28" s="404">
        <v>13506</v>
      </c>
      <c r="Q28" s="401"/>
      <c r="R28" s="400">
        <v>13506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574</v>
      </c>
      <c r="F31" s="897" t="s">
        <v>956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1054</v>
      </c>
      <c r="I35" s="152"/>
      <c r="J35" s="404">
        <v>119939</v>
      </c>
      <c r="K35" s="404">
        <v>0</v>
      </c>
      <c r="L35" s="404">
        <v>16591</v>
      </c>
      <c r="M35" s="401"/>
      <c r="N35" s="404">
        <v>136530</v>
      </c>
      <c r="O35" s="404">
        <v>0</v>
      </c>
      <c r="P35" s="404">
        <v>136530</v>
      </c>
      <c r="Q35" s="401"/>
      <c r="R35" s="404">
        <v>119939</v>
      </c>
      <c r="S35" s="404">
        <v>0</v>
      </c>
      <c r="T35" s="404">
        <v>16591</v>
      </c>
      <c r="U35" s="401"/>
      <c r="V35" s="404">
        <v>12086</v>
      </c>
      <c r="W35" s="404">
        <v>0</v>
      </c>
      <c r="X35" s="404">
        <v>4338</v>
      </c>
      <c r="Y35" s="404">
        <v>167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46029.505932175925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2317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698</v>
      </c>
      <c r="I10" s="817" t="s">
        <v>619</v>
      </c>
      <c r="J10" s="9" t="s">
        <v>815</v>
      </c>
      <c r="K10" s="9" t="s">
        <v>341</v>
      </c>
      <c r="L10" s="9" t="s">
        <v>1201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956</v>
      </c>
      <c r="H13" s="815" t="s">
        <v>956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956</v>
      </c>
      <c r="H14" s="815" t="s">
        <v>956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956</v>
      </c>
      <c r="H15" s="815" t="s">
        <v>956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956</v>
      </c>
      <c r="H16" s="815" t="s">
        <v>956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956</v>
      </c>
      <c r="H17" s="815" t="s">
        <v>956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956</v>
      </c>
      <c r="H18" s="815" t="s">
        <v>956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956</v>
      </c>
      <c r="H19" s="815" t="s">
        <v>956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956</v>
      </c>
      <c r="H20" s="815" t="s">
        <v>956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956</v>
      </c>
      <c r="H21" s="815" t="s">
        <v>956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956</v>
      </c>
      <c r="H22" s="815" t="s">
        <v>956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956</v>
      </c>
      <c r="H23" s="815" t="s">
        <v>956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956</v>
      </c>
      <c r="H24" s="815" t="s">
        <v>956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956</v>
      </c>
      <c r="H25" s="815" t="s">
        <v>956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956</v>
      </c>
      <c r="H26" s="815" t="s">
        <v>956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1" t="s">
        <v>956</v>
      </c>
      <c r="H27" s="815" t="s">
        <v>956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956</v>
      </c>
      <c r="H28" s="815" t="s">
        <v>956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956</v>
      </c>
      <c r="H29" s="815" t="s">
        <v>956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956</v>
      </c>
      <c r="H30" s="815" t="s">
        <v>956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956</v>
      </c>
      <c r="H31" s="815" t="s">
        <v>956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956</v>
      </c>
      <c r="H32" s="815" t="s">
        <v>956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956</v>
      </c>
      <c r="H33" s="815" t="s">
        <v>956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46029.505932175925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2317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1626</v>
      </c>
      <c r="T4" s="119"/>
    </row>
    <row r="5" spans="1:20" s="80" customFormat="1" ht="9.6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1494</v>
      </c>
      <c r="K8" s="366" t="s">
        <v>1082</v>
      </c>
      <c r="L8" s="366" t="s">
        <v>954</v>
      </c>
      <c r="M8" s="366" t="s">
        <v>1083</v>
      </c>
      <c r="N8" s="366" t="s">
        <v>432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103140</v>
      </c>
      <c r="I12" s="379"/>
      <c r="J12" s="379">
        <v>11225</v>
      </c>
      <c r="K12" s="379">
        <v>1000</v>
      </c>
      <c r="L12" s="379"/>
      <c r="M12" s="379"/>
      <c r="N12" s="379"/>
      <c r="O12" s="380">
        <v>115365</v>
      </c>
      <c r="P12" s="381"/>
      <c r="Q12" s="379"/>
      <c r="R12" s="379"/>
      <c r="S12" s="380">
        <v>115365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1198</v>
      </c>
      <c r="F13" s="359"/>
      <c r="G13" s="360" t="s">
        <v>485</v>
      </c>
      <c r="H13" s="379">
        <v>532913</v>
      </c>
      <c r="I13" s="379"/>
      <c r="J13" s="379">
        <v>339176</v>
      </c>
      <c r="K13" s="379">
        <v>223141</v>
      </c>
      <c r="L13" s="379">
        <v>136106</v>
      </c>
      <c r="M13" s="379"/>
      <c r="N13" s="379">
        <v>88194</v>
      </c>
      <c r="O13" s="380">
        <v>1319530</v>
      </c>
      <c r="P13" s="381"/>
      <c r="Q13" s="379"/>
      <c r="R13" s="379"/>
      <c r="S13" s="380">
        <v>1319530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636053</v>
      </c>
      <c r="I15" s="380">
        <v>0</v>
      </c>
      <c r="J15" s="380">
        <v>350401</v>
      </c>
      <c r="K15" s="380">
        <v>224141</v>
      </c>
      <c r="L15" s="380">
        <v>136106</v>
      </c>
      <c r="M15" s="380">
        <v>0</v>
      </c>
      <c r="N15" s="380">
        <v>88194</v>
      </c>
      <c r="O15" s="380">
        <v>1434895</v>
      </c>
      <c r="P15" s="381"/>
      <c r="Q15" s="380">
        <v>0</v>
      </c>
      <c r="R15" s="380">
        <v>0</v>
      </c>
      <c r="S15" s="380">
        <v>1434895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485</v>
      </c>
      <c r="H18" s="379">
        <v>85885</v>
      </c>
      <c r="I18" s="379"/>
      <c r="J18" s="379">
        <v>80985</v>
      </c>
      <c r="K18" s="379">
        <v>9105</v>
      </c>
      <c r="L18" s="379"/>
      <c r="M18" s="379"/>
      <c r="N18" s="379">
        <v>25322</v>
      </c>
      <c r="O18" s="380">
        <v>201297</v>
      </c>
      <c r="P18" s="381"/>
      <c r="Q18" s="379"/>
      <c r="R18" s="379"/>
      <c r="S18" s="380">
        <v>201297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1358</v>
      </c>
      <c r="F19" s="359"/>
      <c r="G19" s="360" t="s">
        <v>485</v>
      </c>
      <c r="H19" s="379">
        <v>59</v>
      </c>
      <c r="I19" s="379"/>
      <c r="J19" s="379">
        <v>10690</v>
      </c>
      <c r="K19" s="379">
        <v>433708</v>
      </c>
      <c r="L19" s="379"/>
      <c r="M19" s="379"/>
      <c r="N19" s="379"/>
      <c r="O19" s="380">
        <v>444457</v>
      </c>
      <c r="P19" s="381"/>
      <c r="Q19" s="379"/>
      <c r="R19" s="379"/>
      <c r="S19" s="380">
        <v>444457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485</v>
      </c>
      <c r="H23" s="379">
        <v>48368</v>
      </c>
      <c r="I23" s="379"/>
      <c r="J23" s="379">
        <v>2402</v>
      </c>
      <c r="K23" s="379">
        <v>9244</v>
      </c>
      <c r="L23" s="379"/>
      <c r="M23" s="379"/>
      <c r="N23" s="379">
        <v>50</v>
      </c>
      <c r="O23" s="380">
        <v>60064</v>
      </c>
      <c r="P23" s="381"/>
      <c r="Q23" s="379"/>
      <c r="R23" s="379"/>
      <c r="S23" s="380">
        <v>60064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485</v>
      </c>
      <c r="H25" s="379"/>
      <c r="I25" s="379"/>
      <c r="J25" s="379">
        <v>9556</v>
      </c>
      <c r="K25" s="379"/>
      <c r="L25" s="379"/>
      <c r="M25" s="379"/>
      <c r="N25" s="379"/>
      <c r="O25" s="380">
        <v>9556</v>
      </c>
      <c r="P25" s="381"/>
      <c r="Q25" s="379"/>
      <c r="R25" s="379"/>
      <c r="S25" s="380">
        <v>9556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134312</v>
      </c>
      <c r="I28" s="380">
        <v>0</v>
      </c>
      <c r="J28" s="380">
        <v>103633</v>
      </c>
      <c r="K28" s="380">
        <v>452057</v>
      </c>
      <c r="L28" s="380">
        <v>0</v>
      </c>
      <c r="M28" s="380">
        <v>0</v>
      </c>
      <c r="N28" s="380">
        <v>25372</v>
      </c>
      <c r="O28" s="380">
        <v>715374</v>
      </c>
      <c r="P28" s="381"/>
      <c r="Q28" s="380">
        <v>0</v>
      </c>
      <c r="R28" s="380">
        <v>0</v>
      </c>
      <c r="S28" s="380">
        <v>715374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6" t="s">
        <v>485</v>
      </c>
      <c r="H31" s="379">
        <v>588196</v>
      </c>
      <c r="I31" s="379">
        <v>18030</v>
      </c>
      <c r="J31" s="379">
        <v>320276</v>
      </c>
      <c r="K31" s="379">
        <v>20129</v>
      </c>
      <c r="L31" s="379">
        <v>7971</v>
      </c>
      <c r="M31" s="379"/>
      <c r="N31" s="379"/>
      <c r="O31" s="380">
        <v>954602</v>
      </c>
      <c r="P31" s="381"/>
      <c r="Q31" s="379"/>
      <c r="R31" s="379"/>
      <c r="S31" s="380">
        <v>954602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721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1092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>
        <v>21873</v>
      </c>
      <c r="O33" s="380">
        <v>21873</v>
      </c>
      <c r="P33" s="381"/>
      <c r="Q33" s="379"/>
      <c r="R33" s="379"/>
      <c r="S33" s="380">
        <v>21873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360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>
        <v>296506</v>
      </c>
      <c r="O34" s="380">
        <v>296506</v>
      </c>
      <c r="P34" s="381"/>
      <c r="Q34" s="379"/>
      <c r="R34" s="379"/>
      <c r="S34" s="380">
        <v>296506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6" t="s">
        <v>485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1061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1238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874</v>
      </c>
      <c r="F40" s="359"/>
      <c r="G40" s="360" t="s">
        <v>485</v>
      </c>
      <c r="H40" s="379"/>
      <c r="I40" s="379"/>
      <c r="J40" s="379">
        <v>24852</v>
      </c>
      <c r="K40" s="379"/>
      <c r="L40" s="379"/>
      <c r="M40" s="379"/>
      <c r="N40" s="379">
        <v>9974</v>
      </c>
      <c r="O40" s="380">
        <v>34826</v>
      </c>
      <c r="P40" s="381"/>
      <c r="Q40" s="379"/>
      <c r="R40" s="379"/>
      <c r="S40" s="380">
        <v>34826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202</v>
      </c>
      <c r="F41" s="359"/>
      <c r="G41" s="360" t="s">
        <v>485</v>
      </c>
      <c r="H41" s="379"/>
      <c r="I41" s="379"/>
      <c r="J41" s="379">
        <v>10728</v>
      </c>
      <c r="K41" s="379"/>
      <c r="L41" s="379"/>
      <c r="M41" s="379"/>
      <c r="N41" s="379"/>
      <c r="O41" s="380">
        <v>10728</v>
      </c>
      <c r="P41" s="381"/>
      <c r="Q41" s="379"/>
      <c r="R41" s="379"/>
      <c r="S41" s="380">
        <v>10728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574</v>
      </c>
      <c r="F42" s="897" t="s">
        <v>956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588196</v>
      </c>
      <c r="I43" s="380">
        <v>18030</v>
      </c>
      <c r="J43" s="380">
        <v>355856</v>
      </c>
      <c r="K43" s="380">
        <v>20129</v>
      </c>
      <c r="L43" s="380">
        <v>7971</v>
      </c>
      <c r="M43" s="380">
        <v>0</v>
      </c>
      <c r="N43" s="380">
        <v>328353</v>
      </c>
      <c r="O43" s="380">
        <v>1318535</v>
      </c>
      <c r="P43" s="381"/>
      <c r="Q43" s="380">
        <v>0</v>
      </c>
      <c r="R43" s="380">
        <v>0</v>
      </c>
      <c r="S43" s="380">
        <v>1318535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485</v>
      </c>
      <c r="H46" s="379"/>
      <c r="I46" s="379"/>
      <c r="J46" s="379">
        <v>13679</v>
      </c>
      <c r="K46" s="379"/>
      <c r="L46" s="379"/>
      <c r="M46" s="379"/>
      <c r="N46" s="379">
        <v>32419</v>
      </c>
      <c r="O46" s="380">
        <v>46098</v>
      </c>
      <c r="P46" s="381"/>
      <c r="Q46" s="379"/>
      <c r="R46" s="379"/>
      <c r="S46" s="380">
        <v>46098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930</v>
      </c>
      <c r="F47" s="359"/>
      <c r="G47" s="536" t="s">
        <v>485</v>
      </c>
      <c r="H47" s="379"/>
      <c r="I47" s="379"/>
      <c r="J47" s="379"/>
      <c r="K47" s="379">
        <v>229530</v>
      </c>
      <c r="L47" s="379"/>
      <c r="M47" s="379"/>
      <c r="N47" s="379">
        <v>166341</v>
      </c>
      <c r="O47" s="380">
        <v>395871</v>
      </c>
      <c r="P47" s="381"/>
      <c r="Q47" s="379"/>
      <c r="R47" s="379"/>
      <c r="S47" s="380">
        <v>395871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28588</v>
      </c>
      <c r="O48" s="380">
        <v>28588</v>
      </c>
      <c r="P48" s="381"/>
      <c r="Q48" s="379"/>
      <c r="R48" s="379"/>
      <c r="S48" s="380">
        <v>28588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1374</v>
      </c>
      <c r="F50" s="359"/>
      <c r="G50" s="536" t="s">
        <v>485</v>
      </c>
      <c r="H50" s="379"/>
      <c r="I50" s="379">
        <v>90500</v>
      </c>
      <c r="J50" s="379">
        <v>78483</v>
      </c>
      <c r="K50" s="379">
        <v>379265</v>
      </c>
      <c r="L50" s="379"/>
      <c r="M50" s="379"/>
      <c r="N50" s="379">
        <v>42454</v>
      </c>
      <c r="O50" s="380">
        <v>590702</v>
      </c>
      <c r="P50" s="381"/>
      <c r="Q50" s="379"/>
      <c r="R50" s="379"/>
      <c r="S50" s="380">
        <v>590702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1007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>
        <v>285859</v>
      </c>
      <c r="O51" s="380">
        <v>285859</v>
      </c>
      <c r="P51" s="381"/>
      <c r="Q51" s="379"/>
      <c r="R51" s="379"/>
      <c r="S51" s="380">
        <v>285859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752</v>
      </c>
      <c r="F53" s="359"/>
      <c r="G53" s="360" t="s">
        <v>485</v>
      </c>
      <c r="H53" s="379">
        <v>69108</v>
      </c>
      <c r="I53" s="379"/>
      <c r="J53" s="379">
        <v>20386</v>
      </c>
      <c r="K53" s="379">
        <v>27504</v>
      </c>
      <c r="L53" s="379"/>
      <c r="M53" s="379"/>
      <c r="N53" s="379">
        <v>11381</v>
      </c>
      <c r="O53" s="380">
        <v>128379</v>
      </c>
      <c r="P53" s="381"/>
      <c r="Q53" s="379"/>
      <c r="R53" s="379"/>
      <c r="S53" s="380">
        <v>128379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753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69108</v>
      </c>
      <c r="I56" s="380">
        <v>90500</v>
      </c>
      <c r="J56" s="380">
        <v>112548</v>
      </c>
      <c r="K56" s="380">
        <v>636299</v>
      </c>
      <c r="L56" s="380">
        <v>0</v>
      </c>
      <c r="M56" s="380">
        <v>0</v>
      </c>
      <c r="N56" s="380">
        <v>567042</v>
      </c>
      <c r="O56" s="380">
        <v>1475497</v>
      </c>
      <c r="P56" s="381"/>
      <c r="Q56" s="380">
        <v>0</v>
      </c>
      <c r="R56" s="380">
        <v>0</v>
      </c>
      <c r="S56" s="380">
        <v>1475497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1711</v>
      </c>
      <c r="F59" s="359"/>
      <c r="G59" s="360" t="s">
        <v>485</v>
      </c>
      <c r="H59" s="379"/>
      <c r="I59" s="379"/>
      <c r="J59" s="379"/>
      <c r="K59" s="379"/>
      <c r="L59" s="379"/>
      <c r="M59" s="379">
        <v>59339</v>
      </c>
      <c r="N59" s="379"/>
      <c r="O59" s="380">
        <v>59339</v>
      </c>
      <c r="P59" s="381"/>
      <c r="Q59" s="379"/>
      <c r="R59" s="379"/>
      <c r="S59" s="380">
        <v>59339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>
        <v>68340</v>
      </c>
      <c r="N61" s="379"/>
      <c r="O61" s="380">
        <v>68340</v>
      </c>
      <c r="P61" s="381"/>
      <c r="Q61" s="379"/>
      <c r="R61" s="379"/>
      <c r="S61" s="380">
        <v>68340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242</v>
      </c>
      <c r="F63" s="359"/>
      <c r="G63" s="360" t="s">
        <v>485</v>
      </c>
      <c r="H63" s="379"/>
      <c r="I63" s="379"/>
      <c r="J63" s="379">
        <v>7189</v>
      </c>
      <c r="K63" s="379"/>
      <c r="L63" s="379"/>
      <c r="M63" s="379"/>
      <c r="N63" s="379"/>
      <c r="O63" s="380">
        <v>7189</v>
      </c>
      <c r="P63" s="381"/>
      <c r="Q63" s="379"/>
      <c r="R63" s="379"/>
      <c r="S63" s="380">
        <v>7189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574</v>
      </c>
      <c r="F64" s="897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7189</v>
      </c>
      <c r="K65" s="380">
        <v>0</v>
      </c>
      <c r="L65" s="380">
        <v>0</v>
      </c>
      <c r="M65" s="380">
        <v>127679</v>
      </c>
      <c r="N65" s="380">
        <v>0</v>
      </c>
      <c r="O65" s="380">
        <v>134868</v>
      </c>
      <c r="P65" s="381"/>
      <c r="Q65" s="380">
        <v>0</v>
      </c>
      <c r="R65" s="380">
        <v>0</v>
      </c>
      <c r="S65" s="380">
        <v>134868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>
        <v>14674</v>
      </c>
      <c r="N68" s="379">
        <v>6181</v>
      </c>
      <c r="O68" s="380">
        <v>20855</v>
      </c>
      <c r="P68" s="381"/>
      <c r="Q68" s="379"/>
      <c r="R68" s="379"/>
      <c r="S68" s="380">
        <v>20855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>
        <v>60061</v>
      </c>
      <c r="N69" s="379"/>
      <c r="O69" s="380">
        <v>60061</v>
      </c>
      <c r="P69" s="381"/>
      <c r="Q69" s="379"/>
      <c r="R69" s="379"/>
      <c r="S69" s="380">
        <v>60061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>
        <v>9924</v>
      </c>
      <c r="N70" s="379"/>
      <c r="O70" s="380">
        <v>9924</v>
      </c>
      <c r="P70" s="381"/>
      <c r="Q70" s="379"/>
      <c r="R70" s="379"/>
      <c r="S70" s="380">
        <v>9924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574</v>
      </c>
      <c r="F71" s="897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84659</v>
      </c>
      <c r="N72" s="380">
        <v>6181</v>
      </c>
      <c r="O72" s="380">
        <v>90840</v>
      </c>
      <c r="P72" s="381"/>
      <c r="Q72" s="380">
        <v>0</v>
      </c>
      <c r="R72" s="380">
        <v>0</v>
      </c>
      <c r="S72" s="380">
        <v>90840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1416</v>
      </c>
      <c r="F75" s="359"/>
      <c r="G75" s="536" t="s">
        <v>485</v>
      </c>
      <c r="H75" s="379"/>
      <c r="I75" s="379"/>
      <c r="J75" s="379"/>
      <c r="K75" s="379"/>
      <c r="L75" s="379"/>
      <c r="M75" s="379">
        <v>57742</v>
      </c>
      <c r="N75" s="379"/>
      <c r="O75" s="380">
        <v>57742</v>
      </c>
      <c r="P75" s="381"/>
      <c r="Q75" s="379"/>
      <c r="R75" s="379"/>
      <c r="S75" s="380">
        <v>57742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7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57742</v>
      </c>
      <c r="N80" s="380">
        <v>0</v>
      </c>
      <c r="O80" s="380">
        <v>57742</v>
      </c>
      <c r="P80" s="381"/>
      <c r="Q80" s="380">
        <v>0</v>
      </c>
      <c r="R80" s="380">
        <v>0</v>
      </c>
      <c r="S80" s="380">
        <v>57742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937</v>
      </c>
      <c r="F84" s="359"/>
      <c r="G84" s="360" t="s">
        <v>485</v>
      </c>
      <c r="H84" s="379"/>
      <c r="I84" s="379"/>
      <c r="J84" s="379">
        <v>29343</v>
      </c>
      <c r="K84" s="379"/>
      <c r="L84" s="379"/>
      <c r="M84" s="379"/>
      <c r="N84" s="379">
        <v>22865</v>
      </c>
      <c r="O84" s="380">
        <v>52208</v>
      </c>
      <c r="P84" s="381"/>
      <c r="Q84" s="379"/>
      <c r="R84" s="379"/>
      <c r="S84" s="380">
        <v>52208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1436</v>
      </c>
      <c r="F85" s="359"/>
      <c r="G85" s="360" t="s">
        <v>485</v>
      </c>
      <c r="H85" s="379">
        <v>44355</v>
      </c>
      <c r="I85" s="379"/>
      <c r="J85" s="379">
        <v>15041</v>
      </c>
      <c r="K85" s="379"/>
      <c r="L85" s="379"/>
      <c r="M85" s="379"/>
      <c r="N85" s="379">
        <v>10813</v>
      </c>
      <c r="O85" s="380">
        <v>70209</v>
      </c>
      <c r="P85" s="381"/>
      <c r="Q85" s="379"/>
      <c r="R85" s="379"/>
      <c r="S85" s="380">
        <v>70209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485</v>
      </c>
      <c r="H86" s="379"/>
      <c r="I86" s="379"/>
      <c r="J86" s="379">
        <v>14405</v>
      </c>
      <c r="K86" s="379">
        <v>361</v>
      </c>
      <c r="L86" s="379"/>
      <c r="M86" s="379"/>
      <c r="N86" s="379">
        <v>13875</v>
      </c>
      <c r="O86" s="380">
        <v>28641</v>
      </c>
      <c r="P86" s="381"/>
      <c r="Q86" s="379"/>
      <c r="R86" s="379"/>
      <c r="S86" s="380">
        <v>28641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749</v>
      </c>
      <c r="F87" s="359"/>
      <c r="G87" s="360" t="s">
        <v>485</v>
      </c>
      <c r="H87" s="379">
        <v>134585</v>
      </c>
      <c r="I87" s="379"/>
      <c r="J87" s="379">
        <v>118828</v>
      </c>
      <c r="K87" s="379">
        <v>12169</v>
      </c>
      <c r="L87" s="379"/>
      <c r="M87" s="379"/>
      <c r="N87" s="379">
        <v>48173</v>
      </c>
      <c r="O87" s="380">
        <v>313755</v>
      </c>
      <c r="P87" s="381"/>
      <c r="Q87" s="379"/>
      <c r="R87" s="379"/>
      <c r="S87" s="380">
        <v>313755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262</v>
      </c>
      <c r="F88" s="359"/>
      <c r="G88" s="360" t="s">
        <v>485</v>
      </c>
      <c r="H88" s="379">
        <v>39923</v>
      </c>
      <c r="I88" s="379"/>
      <c r="J88" s="379">
        <v>66298</v>
      </c>
      <c r="K88" s="379">
        <v>385</v>
      </c>
      <c r="L88" s="379"/>
      <c r="M88" s="379"/>
      <c r="N88" s="379"/>
      <c r="O88" s="380">
        <v>106606</v>
      </c>
      <c r="P88" s="381"/>
      <c r="Q88" s="379"/>
      <c r="R88" s="379"/>
      <c r="S88" s="380">
        <v>106606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574</v>
      </c>
      <c r="F91" s="897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218863</v>
      </c>
      <c r="I92" s="380">
        <v>0</v>
      </c>
      <c r="J92" s="380">
        <v>243915</v>
      </c>
      <c r="K92" s="380">
        <v>12915</v>
      </c>
      <c r="L92" s="380">
        <v>0</v>
      </c>
      <c r="M92" s="380">
        <v>0</v>
      </c>
      <c r="N92" s="380">
        <v>95726</v>
      </c>
      <c r="O92" s="380">
        <v>571419</v>
      </c>
      <c r="P92" s="381"/>
      <c r="Q92" s="380">
        <v>0</v>
      </c>
      <c r="R92" s="380">
        <v>0</v>
      </c>
      <c r="S92" s="380">
        <v>571419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1113</v>
      </c>
      <c r="F95" s="359"/>
      <c r="G95" s="360" t="s">
        <v>485</v>
      </c>
      <c r="H95" s="379">
        <v>10245</v>
      </c>
      <c r="I95" s="379"/>
      <c r="J95" s="379">
        <v>10320</v>
      </c>
      <c r="K95" s="379">
        <v>2877</v>
      </c>
      <c r="L95" s="379"/>
      <c r="M95" s="379"/>
      <c r="N95" s="379"/>
      <c r="O95" s="380">
        <v>23442</v>
      </c>
      <c r="P95" s="381"/>
      <c r="Q95" s="379"/>
      <c r="R95" s="379"/>
      <c r="S95" s="380">
        <v>23442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1371</v>
      </c>
      <c r="F96" s="359"/>
      <c r="G96" s="360" t="s">
        <v>485</v>
      </c>
      <c r="H96" s="379">
        <v>841052</v>
      </c>
      <c r="I96" s="379"/>
      <c r="J96" s="379">
        <v>214623</v>
      </c>
      <c r="K96" s="379">
        <v>247674</v>
      </c>
      <c r="L96" s="379"/>
      <c r="M96" s="379"/>
      <c r="N96" s="379"/>
      <c r="O96" s="380">
        <v>1303349</v>
      </c>
      <c r="P96" s="381"/>
      <c r="Q96" s="379"/>
      <c r="R96" s="379"/>
      <c r="S96" s="380">
        <v>1303349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574</v>
      </c>
      <c r="F100" s="897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485</v>
      </c>
      <c r="H101" s="380">
        <v>851297</v>
      </c>
      <c r="I101" s="380">
        <v>0</v>
      </c>
      <c r="J101" s="380">
        <v>224943</v>
      </c>
      <c r="K101" s="380">
        <v>250551</v>
      </c>
      <c r="L101" s="380">
        <v>0</v>
      </c>
      <c r="M101" s="380">
        <v>0</v>
      </c>
      <c r="N101" s="380">
        <v>0</v>
      </c>
      <c r="O101" s="380">
        <v>1326791</v>
      </c>
      <c r="P101" s="381"/>
      <c r="Q101" s="380">
        <v>0</v>
      </c>
      <c r="R101" s="380">
        <v>0</v>
      </c>
      <c r="S101" s="380">
        <v>1326791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574</v>
      </c>
      <c r="F103" s="897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1054</v>
      </c>
      <c r="G106" s="375"/>
      <c r="H106" s="385">
        <v>2497829</v>
      </c>
      <c r="I106" s="385">
        <v>108530</v>
      </c>
      <c r="J106" s="385">
        <v>1398485</v>
      </c>
      <c r="K106" s="385">
        <v>1596092</v>
      </c>
      <c r="L106" s="385">
        <v>144077</v>
      </c>
      <c r="M106" s="385">
        <v>270080</v>
      </c>
      <c r="N106" s="385">
        <v>1110868</v>
      </c>
      <c r="O106" s="385">
        <v>7125961</v>
      </c>
      <c r="P106" s="381"/>
      <c r="Q106" s="385">
        <v>0</v>
      </c>
      <c r="R106" s="385">
        <v>0</v>
      </c>
      <c r="S106" s="385">
        <v>7125961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119"/>
      <c r="G1" s="119"/>
      <c r="H1" s="119"/>
      <c r="I1" s="439">
        <v>46029.505932175925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2316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2317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2318</v>
      </c>
      <c r="D5" s="1126"/>
      <c r="E5" s="1126"/>
      <c r="F5" s="1144"/>
      <c r="G5" s="1144"/>
      <c r="H5" s="1141"/>
      <c r="I5" s="1130" t="s">
        <v>2319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724</v>
      </c>
      <c r="F11" s="147"/>
      <c r="G11" s="109"/>
      <c r="H11" s="485" t="s">
        <v>956</v>
      </c>
      <c r="I11" s="63">
        <v>1979692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1469</v>
      </c>
      <c r="F12" s="147"/>
      <c r="G12" s="109"/>
      <c r="H12" s="485" t="s">
        <v>956</v>
      </c>
      <c r="I12" s="63">
        <v>518137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1045</v>
      </c>
      <c r="F13" s="147"/>
      <c r="G13" s="109"/>
      <c r="H13" s="485" t="s">
        <v>956</v>
      </c>
      <c r="I13" s="238">
        <v>2497829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600</v>
      </c>
      <c r="F15" s="147"/>
      <c r="G15" s="109"/>
      <c r="H15" s="485" t="s">
        <v>956</v>
      </c>
      <c r="I15" s="238">
        <v>2497829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1093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1523</v>
      </c>
      <c r="F30" s="141"/>
      <c r="G30" s="109"/>
      <c r="H30" s="141" t="s">
        <v>485</v>
      </c>
      <c r="I30" s="63">
        <v>59339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485</v>
      </c>
      <c r="I31" s="63">
        <v>150680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1379</v>
      </c>
      <c r="F33" s="141"/>
      <c r="G33" s="109"/>
      <c r="H33" s="141" t="s">
        <v>485</v>
      </c>
      <c r="I33" s="63">
        <v>60061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956</v>
      </c>
      <c r="G36" s="461" t="s">
        <v>303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956</v>
      </c>
      <c r="G37" s="461" t="s">
        <v>303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6" t="s">
        <v>956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6" t="s">
        <v>956</v>
      </c>
      <c r="G39" s="109" t="s">
        <v>303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956</v>
      </c>
      <c r="G41" s="461" t="s">
        <v>303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956</v>
      </c>
      <c r="G42" s="461" t="s">
        <v>303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956</v>
      </c>
      <c r="G43" s="461" t="s">
        <v>303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2206</v>
      </c>
      <c r="D45" s="720"/>
      <c r="E45" s="1242" t="s">
        <v>2259</v>
      </c>
      <c r="F45" s="722"/>
      <c r="G45" s="1186"/>
      <c r="H45" s="1187" t="s">
        <v>956</v>
      </c>
      <c r="I45" s="1050"/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2208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46029.505932175925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1649</v>
      </c>
      <c r="M10" s="366" t="s">
        <v>1650</v>
      </c>
      <c r="N10" s="366" t="s">
        <v>1643</v>
      </c>
      <c r="O10" s="366" t="s">
        <v>2324</v>
      </c>
      <c r="P10" s="367"/>
      <c r="Q10" s="366" t="s">
        <v>2325</v>
      </c>
      <c r="R10" s="366" t="s">
        <v>1579</v>
      </c>
      <c r="S10" s="366" t="s">
        <v>1580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1440</v>
      </c>
      <c r="F13" s="375"/>
      <c r="G13" s="375"/>
      <c r="H13" s="558" t="s">
        <v>956</v>
      </c>
      <c r="I13" s="874">
        <v>2881756</v>
      </c>
      <c r="J13" s="556"/>
      <c r="K13" s="874">
        <v>5242834</v>
      </c>
      <c r="L13" s="379">
        <v>20707</v>
      </c>
      <c r="M13" s="379"/>
      <c r="N13" s="379"/>
      <c r="O13" s="380">
        <v>5263541</v>
      </c>
      <c r="P13" s="381"/>
      <c r="Q13" s="874">
        <v>2361078</v>
      </c>
      <c r="R13" s="379">
        <v>90707</v>
      </c>
      <c r="S13" s="379"/>
      <c r="T13" s="380">
        <v>2451785</v>
      </c>
      <c r="U13" s="359"/>
      <c r="V13" s="380">
        <v>2811756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485</v>
      </c>
      <c r="I15" s="874">
        <v>196002</v>
      </c>
      <c r="J15" s="554"/>
      <c r="K15" s="874">
        <v>605339</v>
      </c>
      <c r="L15" s="379"/>
      <c r="M15" s="379">
        <v>2500</v>
      </c>
      <c r="N15" s="379"/>
      <c r="O15" s="380">
        <v>602839</v>
      </c>
      <c r="P15" s="381"/>
      <c r="Q15" s="874">
        <v>409337</v>
      </c>
      <c r="R15" s="379">
        <v>25322</v>
      </c>
      <c r="S15" s="379">
        <v>2500</v>
      </c>
      <c r="T15" s="380">
        <v>432159</v>
      </c>
      <c r="U15" s="359"/>
      <c r="V15" s="380">
        <v>170680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1358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1205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485</v>
      </c>
      <c r="I20" s="874">
        <v>473</v>
      </c>
      <c r="J20" s="554"/>
      <c r="K20" s="874">
        <v>2492</v>
      </c>
      <c r="L20" s="379"/>
      <c r="M20" s="379"/>
      <c r="N20" s="379"/>
      <c r="O20" s="380">
        <v>2492</v>
      </c>
      <c r="P20" s="381"/>
      <c r="Q20" s="874">
        <v>2019</v>
      </c>
      <c r="R20" s="379">
        <v>50</v>
      </c>
      <c r="S20" s="379"/>
      <c r="T20" s="380">
        <v>2069</v>
      </c>
      <c r="U20" s="359"/>
      <c r="V20" s="380">
        <v>423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956</v>
      </c>
      <c r="G24" s="359" t="s">
        <v>1569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196475</v>
      </c>
      <c r="J25" s="556"/>
      <c r="K25" s="380">
        <v>607831</v>
      </c>
      <c r="L25" s="380">
        <v>0</v>
      </c>
      <c r="M25" s="380">
        <v>2500</v>
      </c>
      <c r="N25" s="380">
        <v>0</v>
      </c>
      <c r="O25" s="380">
        <v>605331</v>
      </c>
      <c r="P25" s="381"/>
      <c r="Q25" s="380">
        <v>411356</v>
      </c>
      <c r="R25" s="380">
        <v>25372</v>
      </c>
      <c r="S25" s="380">
        <v>2500</v>
      </c>
      <c r="T25" s="380">
        <v>434228</v>
      </c>
      <c r="U25" s="359"/>
      <c r="V25" s="380">
        <v>171103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6" t="s">
        <v>485</v>
      </c>
      <c r="I27" s="874">
        <v>1296116</v>
      </c>
      <c r="J27" s="556"/>
      <c r="K27" s="874">
        <v>4953400</v>
      </c>
      <c r="L27" s="379"/>
      <c r="M27" s="379"/>
      <c r="N27" s="379"/>
      <c r="O27" s="380">
        <v>4953400</v>
      </c>
      <c r="P27" s="381"/>
      <c r="Q27" s="874">
        <v>3657284</v>
      </c>
      <c r="R27" s="379">
        <v>219850</v>
      </c>
      <c r="S27" s="379"/>
      <c r="T27" s="380">
        <v>3877134</v>
      </c>
      <c r="U27" s="359"/>
      <c r="V27" s="380">
        <v>1076266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721</v>
      </c>
      <c r="F28" s="359"/>
      <c r="G28" s="522"/>
      <c r="H28" s="536" t="s">
        <v>485</v>
      </c>
      <c r="I28" s="874">
        <v>140751</v>
      </c>
      <c r="J28" s="554"/>
      <c r="K28" s="874">
        <v>889126</v>
      </c>
      <c r="L28" s="379"/>
      <c r="M28" s="379"/>
      <c r="N28" s="379"/>
      <c r="O28" s="380">
        <v>889126</v>
      </c>
      <c r="P28" s="381"/>
      <c r="Q28" s="874">
        <v>748375</v>
      </c>
      <c r="R28" s="379">
        <v>11185</v>
      </c>
      <c r="S28" s="379"/>
      <c r="T28" s="380">
        <v>759560</v>
      </c>
      <c r="U28" s="359"/>
      <c r="V28" s="380">
        <v>129566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1092</v>
      </c>
      <c r="F29" s="359"/>
      <c r="G29" s="522"/>
      <c r="H29" s="536" t="s">
        <v>485</v>
      </c>
      <c r="I29" s="874">
        <v>912187</v>
      </c>
      <c r="J29" s="554"/>
      <c r="K29" s="874">
        <v>1093628</v>
      </c>
      <c r="L29" s="379"/>
      <c r="M29" s="379"/>
      <c r="N29" s="379"/>
      <c r="O29" s="380">
        <v>1093628</v>
      </c>
      <c r="P29" s="381"/>
      <c r="Q29" s="874">
        <v>181441</v>
      </c>
      <c r="R29" s="379">
        <v>21873</v>
      </c>
      <c r="S29" s="379"/>
      <c r="T29" s="380">
        <v>203314</v>
      </c>
      <c r="U29" s="359"/>
      <c r="V29" s="380">
        <v>890314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360</v>
      </c>
      <c r="F30" s="359"/>
      <c r="G30" s="522"/>
      <c r="H30" s="536" t="s">
        <v>485</v>
      </c>
      <c r="I30" s="874">
        <v>744842</v>
      </c>
      <c r="J30" s="554"/>
      <c r="K30" s="874">
        <v>1636100</v>
      </c>
      <c r="L30" s="379">
        <v>322869</v>
      </c>
      <c r="M30" s="379">
        <v>4350</v>
      </c>
      <c r="N30" s="379"/>
      <c r="O30" s="380">
        <v>1954619</v>
      </c>
      <c r="P30" s="381"/>
      <c r="Q30" s="874">
        <v>891258</v>
      </c>
      <c r="R30" s="379">
        <v>76742</v>
      </c>
      <c r="S30" s="379">
        <v>4350</v>
      </c>
      <c r="T30" s="380">
        <v>963650</v>
      </c>
      <c r="U30" s="359"/>
      <c r="V30" s="380">
        <v>990969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1061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1535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>
        <v>610596</v>
      </c>
      <c r="M35" s="379"/>
      <c r="N35" s="379"/>
      <c r="O35" s="380">
        <v>610596</v>
      </c>
      <c r="P35" s="381"/>
      <c r="Q35" s="874">
        <v>0</v>
      </c>
      <c r="R35" s="379">
        <v>20353</v>
      </c>
      <c r="S35" s="379"/>
      <c r="T35" s="380">
        <v>20353</v>
      </c>
      <c r="U35" s="359"/>
      <c r="V35" s="380">
        <v>590243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874</v>
      </c>
      <c r="F36" s="359"/>
      <c r="G36" s="359"/>
      <c r="H36" s="360" t="s">
        <v>485</v>
      </c>
      <c r="I36" s="874">
        <v>115734</v>
      </c>
      <c r="J36" s="554"/>
      <c r="K36" s="874">
        <v>154015</v>
      </c>
      <c r="L36" s="379"/>
      <c r="M36" s="379"/>
      <c r="N36" s="379"/>
      <c r="O36" s="380">
        <v>154015</v>
      </c>
      <c r="P36" s="381"/>
      <c r="Q36" s="874">
        <v>38281</v>
      </c>
      <c r="R36" s="379">
        <v>7701</v>
      </c>
      <c r="S36" s="379"/>
      <c r="T36" s="380">
        <v>45982</v>
      </c>
      <c r="U36" s="359"/>
      <c r="V36" s="380">
        <v>108033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202</v>
      </c>
      <c r="F37" s="359"/>
      <c r="G37" s="359"/>
      <c r="H37" s="360" t="s">
        <v>485</v>
      </c>
      <c r="I37" s="874">
        <v>32963</v>
      </c>
      <c r="J37" s="554"/>
      <c r="K37" s="874">
        <v>136853</v>
      </c>
      <c r="L37" s="379"/>
      <c r="M37" s="379"/>
      <c r="N37" s="379"/>
      <c r="O37" s="380">
        <v>136853</v>
      </c>
      <c r="P37" s="381"/>
      <c r="Q37" s="874">
        <v>103890</v>
      </c>
      <c r="R37" s="379">
        <v>2273</v>
      </c>
      <c r="S37" s="379"/>
      <c r="T37" s="380">
        <v>106163</v>
      </c>
      <c r="U37" s="359"/>
      <c r="V37" s="380">
        <v>30690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574</v>
      </c>
      <c r="F38" s="897" t="s">
        <v>956</v>
      </c>
      <c r="G38" s="359" t="s">
        <v>1569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3242593</v>
      </c>
      <c r="J39" s="556"/>
      <c r="K39" s="380">
        <v>8863122</v>
      </c>
      <c r="L39" s="380">
        <v>933465</v>
      </c>
      <c r="M39" s="380">
        <v>4350</v>
      </c>
      <c r="N39" s="380">
        <v>0</v>
      </c>
      <c r="O39" s="380">
        <v>9792237</v>
      </c>
      <c r="P39" s="381"/>
      <c r="Q39" s="380">
        <v>5620529</v>
      </c>
      <c r="R39" s="380">
        <v>359977</v>
      </c>
      <c r="S39" s="380">
        <v>4350</v>
      </c>
      <c r="T39" s="380">
        <v>5976156</v>
      </c>
      <c r="U39" s="359"/>
      <c r="V39" s="380">
        <v>3816081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485</v>
      </c>
      <c r="I41" s="874">
        <v>997633</v>
      </c>
      <c r="J41" s="554"/>
      <c r="K41" s="874">
        <v>1937029</v>
      </c>
      <c r="L41" s="379"/>
      <c r="M41" s="379"/>
      <c r="N41" s="379"/>
      <c r="O41" s="380">
        <v>1937029</v>
      </c>
      <c r="P41" s="381"/>
      <c r="Q41" s="874">
        <v>939396</v>
      </c>
      <c r="R41" s="379">
        <v>32419</v>
      </c>
      <c r="S41" s="379"/>
      <c r="T41" s="380">
        <v>971815</v>
      </c>
      <c r="U41" s="359"/>
      <c r="V41" s="380">
        <v>965214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930</v>
      </c>
      <c r="F42" s="359"/>
      <c r="G42" s="522"/>
      <c r="H42" s="536" t="s">
        <v>485</v>
      </c>
      <c r="I42" s="874">
        <v>2832677</v>
      </c>
      <c r="J42" s="554"/>
      <c r="K42" s="874">
        <v>3686425</v>
      </c>
      <c r="L42" s="379"/>
      <c r="M42" s="379"/>
      <c r="N42" s="379"/>
      <c r="O42" s="380">
        <v>3686425</v>
      </c>
      <c r="P42" s="381"/>
      <c r="Q42" s="874">
        <v>853748</v>
      </c>
      <c r="R42" s="379">
        <v>79058</v>
      </c>
      <c r="S42" s="379"/>
      <c r="T42" s="380">
        <v>932806</v>
      </c>
      <c r="U42" s="359"/>
      <c r="V42" s="380">
        <v>2753619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485</v>
      </c>
      <c r="I43" s="874">
        <v>771734</v>
      </c>
      <c r="J43" s="554"/>
      <c r="K43" s="874">
        <v>1429400</v>
      </c>
      <c r="L43" s="379"/>
      <c r="M43" s="379"/>
      <c r="N43" s="379"/>
      <c r="O43" s="380">
        <v>1429400</v>
      </c>
      <c r="P43" s="381"/>
      <c r="Q43" s="874">
        <v>657666</v>
      </c>
      <c r="R43" s="379">
        <v>28588</v>
      </c>
      <c r="S43" s="379"/>
      <c r="T43" s="380">
        <v>686254</v>
      </c>
      <c r="U43" s="359"/>
      <c r="V43" s="380">
        <v>743146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1374</v>
      </c>
      <c r="F45" s="359"/>
      <c r="G45" s="522"/>
      <c r="H45" s="536" t="s">
        <v>485</v>
      </c>
      <c r="I45" s="874">
        <v>8939790</v>
      </c>
      <c r="J45" s="554"/>
      <c r="K45" s="874">
        <v>11578671</v>
      </c>
      <c r="L45" s="379"/>
      <c r="M45" s="379"/>
      <c r="N45" s="379"/>
      <c r="O45" s="380">
        <v>11578671</v>
      </c>
      <c r="P45" s="381"/>
      <c r="Q45" s="874">
        <v>2638881</v>
      </c>
      <c r="R45" s="379">
        <v>256519</v>
      </c>
      <c r="S45" s="379"/>
      <c r="T45" s="380">
        <v>2895400</v>
      </c>
      <c r="U45" s="359"/>
      <c r="V45" s="380">
        <v>8683271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1007</v>
      </c>
      <c r="F46" s="359"/>
      <c r="G46" s="522"/>
      <c r="H46" s="536" t="s">
        <v>485</v>
      </c>
      <c r="I46" s="874">
        <v>6079812</v>
      </c>
      <c r="J46" s="554"/>
      <c r="K46" s="874">
        <v>8664206</v>
      </c>
      <c r="L46" s="379"/>
      <c r="M46" s="379"/>
      <c r="N46" s="379"/>
      <c r="O46" s="380">
        <v>8664206</v>
      </c>
      <c r="P46" s="381"/>
      <c r="Q46" s="874">
        <v>2584394</v>
      </c>
      <c r="R46" s="379">
        <v>147805</v>
      </c>
      <c r="S46" s="379"/>
      <c r="T46" s="380">
        <v>2732199</v>
      </c>
      <c r="U46" s="359"/>
      <c r="V46" s="380">
        <v>5932007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933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752</v>
      </c>
      <c r="F48" s="359"/>
      <c r="G48" s="359"/>
      <c r="H48" s="360" t="s">
        <v>485</v>
      </c>
      <c r="I48" s="874">
        <v>209438</v>
      </c>
      <c r="J48" s="554"/>
      <c r="K48" s="874">
        <v>228170</v>
      </c>
      <c r="L48" s="379"/>
      <c r="M48" s="379"/>
      <c r="N48" s="379"/>
      <c r="O48" s="380">
        <v>228170</v>
      </c>
      <c r="P48" s="381"/>
      <c r="Q48" s="874">
        <v>18732</v>
      </c>
      <c r="R48" s="379">
        <v>11381</v>
      </c>
      <c r="S48" s="379"/>
      <c r="T48" s="380">
        <v>30113</v>
      </c>
      <c r="U48" s="359"/>
      <c r="V48" s="380">
        <v>198057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753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956</v>
      </c>
      <c r="G50" s="359" t="s">
        <v>1569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19831084</v>
      </c>
      <c r="J51" s="556"/>
      <c r="K51" s="380">
        <v>27523901</v>
      </c>
      <c r="L51" s="380">
        <v>0</v>
      </c>
      <c r="M51" s="380">
        <v>0</v>
      </c>
      <c r="N51" s="380">
        <v>0</v>
      </c>
      <c r="O51" s="380">
        <v>27523901</v>
      </c>
      <c r="P51" s="381"/>
      <c r="Q51" s="380">
        <v>7692817</v>
      </c>
      <c r="R51" s="380">
        <v>555770</v>
      </c>
      <c r="S51" s="380">
        <v>0</v>
      </c>
      <c r="T51" s="380">
        <v>8248587</v>
      </c>
      <c r="U51" s="359"/>
      <c r="V51" s="380">
        <v>19275314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1711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1588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1161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1556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242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574</v>
      </c>
      <c r="F58" s="897" t="s">
        <v>956</v>
      </c>
      <c r="G58" s="359" t="s">
        <v>1569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1168</v>
      </c>
      <c r="F61" s="359"/>
      <c r="G61" s="359"/>
      <c r="H61" s="360" t="s">
        <v>485</v>
      </c>
      <c r="I61" s="874">
        <v>143614</v>
      </c>
      <c r="J61" s="554"/>
      <c r="K61" s="874">
        <v>309035</v>
      </c>
      <c r="L61" s="379"/>
      <c r="M61" s="379"/>
      <c r="N61" s="379"/>
      <c r="O61" s="380">
        <v>309035</v>
      </c>
      <c r="P61" s="381"/>
      <c r="Q61" s="874">
        <v>165421</v>
      </c>
      <c r="R61" s="379">
        <v>6181</v>
      </c>
      <c r="S61" s="379"/>
      <c r="T61" s="380">
        <v>171602</v>
      </c>
      <c r="U61" s="359"/>
      <c r="V61" s="380">
        <v>137433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1458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574</v>
      </c>
      <c r="F64" s="897" t="s">
        <v>956</v>
      </c>
      <c r="G64" s="359" t="s">
        <v>1569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143614</v>
      </c>
      <c r="J65" s="556"/>
      <c r="K65" s="380">
        <v>309035</v>
      </c>
      <c r="L65" s="380">
        <v>0</v>
      </c>
      <c r="M65" s="380">
        <v>0</v>
      </c>
      <c r="N65" s="380">
        <v>0</v>
      </c>
      <c r="O65" s="380">
        <v>309035</v>
      </c>
      <c r="P65" s="381"/>
      <c r="Q65" s="380">
        <v>165421</v>
      </c>
      <c r="R65" s="380">
        <v>6181</v>
      </c>
      <c r="S65" s="380">
        <v>0</v>
      </c>
      <c r="T65" s="380">
        <v>171602</v>
      </c>
      <c r="U65" s="359"/>
      <c r="V65" s="380">
        <v>137433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1416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7" t="s">
        <v>956</v>
      </c>
      <c r="G71" s="522" t="s">
        <v>1569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956</v>
      </c>
      <c r="G72" s="522" t="s">
        <v>1569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937</v>
      </c>
      <c r="F76" s="359"/>
      <c r="G76" s="359"/>
      <c r="H76" s="360" t="s">
        <v>485</v>
      </c>
      <c r="I76" s="874">
        <v>0</v>
      </c>
      <c r="J76" s="554"/>
      <c r="K76" s="874">
        <v>5200</v>
      </c>
      <c r="L76" s="379"/>
      <c r="M76" s="379"/>
      <c r="N76" s="379"/>
      <c r="O76" s="380">
        <v>5200</v>
      </c>
      <c r="P76" s="381"/>
      <c r="Q76" s="874">
        <v>5200</v>
      </c>
      <c r="R76" s="379"/>
      <c r="S76" s="379"/>
      <c r="T76" s="380">
        <v>5200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1436</v>
      </c>
      <c r="F77" s="359"/>
      <c r="G77" s="359"/>
      <c r="H77" s="360" t="s">
        <v>485</v>
      </c>
      <c r="I77" s="874">
        <v>831</v>
      </c>
      <c r="J77" s="554"/>
      <c r="K77" s="874">
        <v>3956</v>
      </c>
      <c r="L77" s="379"/>
      <c r="M77" s="379"/>
      <c r="N77" s="379"/>
      <c r="O77" s="380">
        <v>3956</v>
      </c>
      <c r="P77" s="381"/>
      <c r="Q77" s="874">
        <v>3125</v>
      </c>
      <c r="R77" s="379">
        <v>79</v>
      </c>
      <c r="S77" s="379"/>
      <c r="T77" s="380">
        <v>3204</v>
      </c>
      <c r="U77" s="375"/>
      <c r="V77" s="380">
        <v>752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485</v>
      </c>
      <c r="I78" s="874">
        <v>555981</v>
      </c>
      <c r="J78" s="554"/>
      <c r="K78" s="874">
        <v>693748</v>
      </c>
      <c r="L78" s="379"/>
      <c r="M78" s="379"/>
      <c r="N78" s="379"/>
      <c r="O78" s="380">
        <v>693748</v>
      </c>
      <c r="P78" s="381"/>
      <c r="Q78" s="874">
        <v>137767</v>
      </c>
      <c r="R78" s="379">
        <v>13875</v>
      </c>
      <c r="S78" s="379"/>
      <c r="T78" s="380">
        <v>151642</v>
      </c>
      <c r="U78" s="375"/>
      <c r="V78" s="380">
        <v>542106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749</v>
      </c>
      <c r="F79" s="359"/>
      <c r="G79" s="468"/>
      <c r="H79" s="360" t="s">
        <v>485</v>
      </c>
      <c r="I79" s="874">
        <v>1199425</v>
      </c>
      <c r="J79" s="554"/>
      <c r="K79" s="874">
        <v>2360920</v>
      </c>
      <c r="L79" s="379"/>
      <c r="M79" s="379"/>
      <c r="N79" s="379"/>
      <c r="O79" s="380">
        <v>2360920</v>
      </c>
      <c r="P79" s="381"/>
      <c r="Q79" s="874">
        <v>1161495</v>
      </c>
      <c r="R79" s="379">
        <v>58907</v>
      </c>
      <c r="S79" s="379"/>
      <c r="T79" s="380">
        <v>1220402</v>
      </c>
      <c r="U79" s="375"/>
      <c r="V79" s="380">
        <v>1140518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262</v>
      </c>
      <c r="F80" s="359"/>
      <c r="G80" s="359"/>
      <c r="H80" s="360" t="s">
        <v>485</v>
      </c>
      <c r="I80" s="874">
        <v>0</v>
      </c>
      <c r="J80" s="554"/>
      <c r="K80" s="874">
        <v>206682</v>
      </c>
      <c r="L80" s="379"/>
      <c r="M80" s="379"/>
      <c r="N80" s="379"/>
      <c r="O80" s="380">
        <v>206682</v>
      </c>
      <c r="P80" s="381"/>
      <c r="Q80" s="874">
        <v>206682</v>
      </c>
      <c r="R80" s="379"/>
      <c r="S80" s="379"/>
      <c r="T80" s="380">
        <v>206682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574</v>
      </c>
      <c r="F83" s="897" t="s">
        <v>956</v>
      </c>
      <c r="G83" s="359" t="s">
        <v>1569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1756237</v>
      </c>
      <c r="J84" s="556"/>
      <c r="K84" s="380">
        <v>3270506</v>
      </c>
      <c r="L84" s="380">
        <v>0</v>
      </c>
      <c r="M84" s="380">
        <v>0</v>
      </c>
      <c r="N84" s="380">
        <v>0</v>
      </c>
      <c r="O84" s="380">
        <v>3270506</v>
      </c>
      <c r="P84" s="381"/>
      <c r="Q84" s="380">
        <v>1514269</v>
      </c>
      <c r="R84" s="380">
        <v>72861</v>
      </c>
      <c r="S84" s="380">
        <v>0</v>
      </c>
      <c r="T84" s="380">
        <v>1587130</v>
      </c>
      <c r="U84" s="375"/>
      <c r="V84" s="380">
        <v>1683376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1113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1371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297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574</v>
      </c>
      <c r="F93" s="897" t="s">
        <v>956</v>
      </c>
      <c r="G93" s="359" t="s">
        <v>1569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574</v>
      </c>
      <c r="F96" s="897" t="s">
        <v>956</v>
      </c>
      <c r="G96" s="359" t="s">
        <v>1569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28051759</v>
      </c>
      <c r="J98" s="556"/>
      <c r="K98" s="385">
        <v>45817229</v>
      </c>
      <c r="L98" s="385">
        <v>954172</v>
      </c>
      <c r="M98" s="385">
        <v>6850</v>
      </c>
      <c r="N98" s="385">
        <v>0</v>
      </c>
      <c r="O98" s="385">
        <v>46764551</v>
      </c>
      <c r="P98" s="381"/>
      <c r="Q98" s="385">
        <v>17765470</v>
      </c>
      <c r="R98" s="385">
        <v>1110868</v>
      </c>
      <c r="S98" s="385">
        <v>6850</v>
      </c>
      <c r="T98" s="385">
        <v>18869488</v>
      </c>
      <c r="U98" s="556"/>
      <c r="V98" s="385">
        <v>27895063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46029.505932175925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2317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41"/>
      <c r="K5" s="1130" t="s">
        <v>2319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1141100</v>
      </c>
      <c r="K13" s="63">
        <v>0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312</v>
      </c>
      <c r="F14" s="141"/>
      <c r="G14" s="109"/>
      <c r="H14" s="109"/>
      <c r="I14" s="141" t="s">
        <v>485</v>
      </c>
      <c r="J14" s="878">
        <v>200812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78">
        <v>3306052</v>
      </c>
      <c r="K15" s="63">
        <v>176880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1716</v>
      </c>
      <c r="F16" s="141"/>
      <c r="G16" s="109"/>
      <c r="H16" s="109"/>
      <c r="I16" s="141" t="s">
        <v>485</v>
      </c>
      <c r="J16" s="878">
        <v>832547</v>
      </c>
      <c r="K16" s="63">
        <v>475361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808</v>
      </c>
      <c r="F17" s="141"/>
      <c r="G17" s="109"/>
      <c r="H17" s="109"/>
      <c r="I17" s="141" t="s">
        <v>485</v>
      </c>
      <c r="J17" s="878">
        <v>388573</v>
      </c>
      <c r="K17" s="63">
        <v>721927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956</v>
      </c>
      <c r="G18" s="109" t="s">
        <v>303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574</v>
      </c>
      <c r="F19" s="806" t="s">
        <v>956</v>
      </c>
      <c r="G19" s="109" t="s">
        <v>303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5869084</v>
      </c>
      <c r="K20" s="238">
        <v>1374168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2328</v>
      </c>
      <c r="K23" s="914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956</v>
      </c>
      <c r="J26" s="878">
        <v>124624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1189</v>
      </c>
      <c r="F28" s="141"/>
      <c r="G28" s="109"/>
      <c r="H28" s="109"/>
      <c r="I28" s="141" t="s">
        <v>485</v>
      </c>
      <c r="J28" s="878">
        <v>11462330</v>
      </c>
      <c r="K28" s="63">
        <v>174407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485</v>
      </c>
      <c r="J31" s="878">
        <v>10595721</v>
      </c>
      <c r="K31" s="63">
        <v>26346488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574</v>
      </c>
      <c r="F32" s="806" t="s">
        <v>956</v>
      </c>
      <c r="G32" s="109" t="s">
        <v>303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6" t="s">
        <v>956</v>
      </c>
      <c r="G33" s="109" t="s">
        <v>303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22182675</v>
      </c>
      <c r="K34" s="238">
        <v>26520895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28051759</v>
      </c>
      <c r="K36" s="238">
        <v>27895063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28051759</v>
      </c>
      <c r="K40" s="238">
        <v>27895063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46029.505932175925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2317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1"/>
      <c r="J5" s="1141"/>
      <c r="K5" s="1141"/>
      <c r="L5" s="1130" t="s">
        <v>2319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442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1440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1358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1205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2080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956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721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1092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524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1061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1535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874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574</v>
      </c>
      <c r="F37" s="806" t="s">
        <v>956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930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1374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1007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933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752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753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956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1711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1588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1161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1556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574</v>
      </c>
      <c r="F57" s="806" t="s">
        <v>956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1168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1458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574</v>
      </c>
      <c r="F63" s="806" t="s">
        <v>956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1416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6" t="s">
        <v>956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956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937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1436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749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262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574</v>
      </c>
      <c r="F82" s="806" t="s">
        <v>956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1113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1371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297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574</v>
      </c>
      <c r="F92" s="806" t="s">
        <v>956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574</v>
      </c>
      <c r="F95" s="806" t="s">
        <v>956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46029.505932175925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2317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2318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156822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-954172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1894</v>
      </c>
      <c r="F15" s="141"/>
      <c r="G15" s="109"/>
      <c r="H15" s="109"/>
      <c r="I15" s="141" t="s">
        <v>485</v>
      </c>
      <c r="J15" s="238">
        <v>1110868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1740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2074</v>
      </c>
      <c r="F18" s="141"/>
      <c r="G18" s="109"/>
      <c r="H18" s="109"/>
      <c r="I18" s="141" t="s">
        <v>485</v>
      </c>
      <c r="J18" s="63">
        <v>-1196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485</v>
      </c>
      <c r="J19" s="63">
        <v>1196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574</v>
      </c>
      <c r="F21" s="806" t="s">
        <v>956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574</v>
      </c>
      <c r="F22" s="805" t="s">
        <v>956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156696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2076</v>
      </c>
      <c r="F25" s="141"/>
      <c r="G25" s="744"/>
      <c r="H25" s="744"/>
      <c r="I25" s="141" t="s">
        <v>485</v>
      </c>
      <c r="J25" s="63">
        <v>7412</v>
      </c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2075</v>
      </c>
      <c r="F26" s="141"/>
      <c r="G26" s="744"/>
      <c r="H26" s="744"/>
      <c r="I26" s="141" t="s">
        <v>485</v>
      </c>
      <c r="J26" s="63">
        <v>95932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574</v>
      </c>
      <c r="F27" s="806" t="s">
        <v>956</v>
      </c>
      <c r="G27" s="486" t="s">
        <v>303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103344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416862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-1633298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2167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-1216436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1755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1071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574</v>
      </c>
      <c r="F50" s="806" t="s">
        <v>956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956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1544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2260</v>
      </c>
      <c r="F55" s="1071"/>
      <c r="G55" s="1072"/>
      <c r="H55" s="1072"/>
      <c r="I55" s="484" t="s">
        <v>956</v>
      </c>
      <c r="J55" s="1244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1896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1066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6" t="s">
        <v>2294</v>
      </c>
      <c r="G60" s="109" t="s">
        <v>303</v>
      </c>
      <c r="H60" s="109"/>
      <c r="I60" s="141" t="s">
        <v>485</v>
      </c>
      <c r="J60" s="63">
        <v>749685</v>
      </c>
      <c r="K60" s="141"/>
    </row>
    <row r="61" spans="1:11" ht="12.75" customHeight="1" x14ac:dyDescent="0.2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6" t="s">
        <v>956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6" t="s">
        <v>956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574</v>
      </c>
      <c r="F66" s="806" t="s">
        <v>956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956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971</v>
      </c>
      <c r="I68" s="141"/>
      <c r="J68" s="725">
        <v>749685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1898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1899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2261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749685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1735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749685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1828</v>
      </c>
      <c r="F83" s="147"/>
      <c r="G83" s="111"/>
      <c r="H83" s="111"/>
      <c r="I83" s="706" t="s">
        <v>956</v>
      </c>
      <c r="J83" s="238">
        <v>-204487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46029.505932175925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30" t="s">
        <v>2319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956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1002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1740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574</v>
      </c>
      <c r="F36" s="805" t="s">
        <v>956</v>
      </c>
      <c r="G36" s="461" t="s">
        <v>303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956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1736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1737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1739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5" t="s">
        <v>956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5" t="s">
        <v>956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574</v>
      </c>
      <c r="F50" s="805" t="s">
        <v>956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786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1365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1364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2054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574</v>
      </c>
      <c r="F63" s="926" t="s">
        <v>956</v>
      </c>
      <c r="G63" s="110" t="s">
        <v>303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1364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2085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46029.505932175925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30" t="s">
        <v>2319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1094</v>
      </c>
      <c r="F13" s="141"/>
      <c r="G13" s="109"/>
      <c r="H13" s="109"/>
      <c r="I13" s="141" t="s">
        <v>485</v>
      </c>
      <c r="J13" s="238">
        <v>156822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1126</v>
      </c>
      <c r="F14" s="141"/>
      <c r="G14" s="109"/>
      <c r="H14" s="109"/>
      <c r="I14" s="141" t="s">
        <v>485</v>
      </c>
      <c r="J14" s="63">
        <v>1109672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956</v>
      </c>
      <c r="J16" s="63">
        <v>230502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485</v>
      </c>
      <c r="J17" s="63">
        <v>95932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464189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574</v>
      </c>
      <c r="F19" s="806" t="s">
        <v>956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956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574</v>
      </c>
      <c r="F21" s="806" t="s">
        <v>956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1002</v>
      </c>
      <c r="I22" s="151"/>
      <c r="J22" s="238">
        <v>2057117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1391</v>
      </c>
      <c r="F24" s="459"/>
      <c r="G24" s="461"/>
      <c r="H24" s="461"/>
      <c r="I24" s="141" t="s">
        <v>485</v>
      </c>
      <c r="J24" s="63">
        <v>1196</v>
      </c>
      <c r="K24" s="472"/>
    </row>
    <row r="25" spans="1:11" x14ac:dyDescent="0.2">
      <c r="B25" s="141"/>
      <c r="C25" s="113" t="s">
        <v>1173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-954172</v>
      </c>
      <c r="K25" s="141"/>
    </row>
    <row r="26" spans="1:11" x14ac:dyDescent="0.2">
      <c r="B26" s="141"/>
      <c r="C26" s="113" t="s">
        <v>1174</v>
      </c>
      <c r="D26" s="141"/>
      <c r="E26" s="218" t="s">
        <v>1740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574</v>
      </c>
      <c r="F27" s="806" t="s">
        <v>956</v>
      </c>
      <c r="G27" s="109" t="s">
        <v>303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1003</v>
      </c>
      <c r="I28" s="141"/>
      <c r="J28" s="238">
        <v>-952976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1562</v>
      </c>
      <c r="F30" s="459"/>
      <c r="G30" s="461"/>
      <c r="H30" s="461"/>
      <c r="I30" s="141" t="s">
        <v>485</v>
      </c>
      <c r="J30" s="63">
        <v>664299</v>
      </c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2295</v>
      </c>
      <c r="G32" s="109" t="s">
        <v>303</v>
      </c>
      <c r="H32" s="109"/>
      <c r="I32" s="141" t="s">
        <v>485</v>
      </c>
      <c r="J32" s="63">
        <v>-679337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1004</v>
      </c>
      <c r="I33" s="141"/>
      <c r="J33" s="238">
        <v>-15038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1736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1737</v>
      </c>
      <c r="F36" s="151"/>
      <c r="G36" s="112"/>
      <c r="H36" s="112"/>
      <c r="I36" s="141" t="s">
        <v>485</v>
      </c>
      <c r="J36" s="63">
        <v>-238857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6" t="s">
        <v>956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6" t="s">
        <v>956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574</v>
      </c>
      <c r="F41" s="806" t="s">
        <v>956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-238857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786</v>
      </c>
      <c r="F44" s="151"/>
      <c r="G44" s="112"/>
      <c r="H44" s="112"/>
      <c r="I44" s="141" t="s">
        <v>485</v>
      </c>
      <c r="J44" s="238">
        <v>850246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1365</v>
      </c>
      <c r="F45" s="151"/>
      <c r="G45" s="112"/>
      <c r="H45" s="112"/>
      <c r="I45" s="141" t="s">
        <v>485</v>
      </c>
      <c r="J45" s="880">
        <v>887125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1364</v>
      </c>
      <c r="F46" s="151"/>
      <c r="G46" s="112"/>
      <c r="H46" s="112"/>
      <c r="I46" s="141" t="s">
        <v>485</v>
      </c>
      <c r="J46" s="238">
        <v>1737371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2054</v>
      </c>
      <c r="F51" s="147"/>
      <c r="G51" s="780"/>
      <c r="H51" s="780"/>
      <c r="I51" s="781" t="s">
        <v>956</v>
      </c>
      <c r="J51" s="1050">
        <v>1737371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574</v>
      </c>
      <c r="F54" s="806" t="s">
        <v>956</v>
      </c>
      <c r="G54" s="744" t="s">
        <v>303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1364</v>
      </c>
      <c r="F55" s="151"/>
      <c r="G55" s="780"/>
      <c r="H55" s="780"/>
      <c r="I55" s="780"/>
      <c r="J55" s="928">
        <v>1737371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2085</v>
      </c>
      <c r="F59" s="1009"/>
      <c r="G59" s="1010"/>
      <c r="H59" s="1010"/>
      <c r="I59" s="924" t="s">
        <v>956</v>
      </c>
      <c r="J59" s="1051">
        <v>1737371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1364</v>
      </c>
      <c r="F62" s="1009"/>
      <c r="G62" s="1010"/>
      <c r="H62" s="1010"/>
      <c r="I62" s="919"/>
      <c r="J62" s="1012">
        <v>1737371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46029.505932175925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41"/>
      <c r="K5" s="1141"/>
      <c r="L5" s="1130" t="s">
        <v>2319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1482</v>
      </c>
      <c r="F11" s="147"/>
      <c r="G11" s="149"/>
      <c r="H11" s="149"/>
      <c r="I11" s="289" t="s">
        <v>485</v>
      </c>
      <c r="J11" s="881">
        <v>251716</v>
      </c>
      <c r="K11" s="881">
        <v>1773846</v>
      </c>
      <c r="L11" s="881">
        <v>65000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112572</v>
      </c>
      <c r="L13" s="709">
        <v>20000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1851</v>
      </c>
      <c r="F14" s="147"/>
      <c r="G14" s="109"/>
      <c r="H14" s="109"/>
      <c r="I14" s="289" t="s">
        <v>485</v>
      </c>
      <c r="J14" s="515"/>
      <c r="K14" s="63"/>
      <c r="L14" s="63">
        <v>20000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1852</v>
      </c>
      <c r="F15" s="147"/>
      <c r="G15" s="109"/>
      <c r="H15" s="109"/>
      <c r="I15" s="289" t="s">
        <v>485</v>
      </c>
      <c r="J15" s="515"/>
      <c r="K15" s="63">
        <v>112572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1901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1034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1690</v>
      </c>
      <c r="F26" s="147"/>
      <c r="G26" s="149"/>
      <c r="H26" s="149"/>
      <c r="I26" s="289" t="s">
        <v>485</v>
      </c>
      <c r="J26" s="63">
        <v>2473</v>
      </c>
      <c r="K26" s="63">
        <v>12564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2269</v>
      </c>
      <c r="F29" s="1238"/>
      <c r="G29" s="1239"/>
      <c r="H29" s="1239"/>
      <c r="I29" s="289" t="s">
        <v>485</v>
      </c>
      <c r="J29" s="489">
        <v>149538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1603</v>
      </c>
      <c r="F32" s="898" t="s">
        <v>956</v>
      </c>
      <c r="G32" s="464" t="s">
        <v>2132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1603</v>
      </c>
      <c r="F33" s="899" t="s">
        <v>956</v>
      </c>
      <c r="G33" s="149" t="s">
        <v>2132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1603</v>
      </c>
      <c r="F34" s="898" t="s">
        <v>956</v>
      </c>
      <c r="G34" s="149" t="s">
        <v>2132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1603</v>
      </c>
      <c r="F35" s="898" t="s">
        <v>956</v>
      </c>
      <c r="G35" s="149" t="s">
        <v>2132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769</v>
      </c>
      <c r="I36" s="454"/>
      <c r="J36" s="259">
        <v>152011</v>
      </c>
      <c r="K36" s="259">
        <v>125136</v>
      </c>
      <c r="L36" s="259">
        <v>20000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1877</v>
      </c>
      <c r="F40" s="147"/>
      <c r="G40" s="149"/>
      <c r="H40" s="149"/>
      <c r="I40" s="577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1849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1843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1844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1838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1837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1875</v>
      </c>
      <c r="D47" s="1071"/>
      <c r="E47" s="1241" t="s">
        <v>2270</v>
      </c>
      <c r="F47" s="1238"/>
      <c r="G47" s="1239"/>
      <c r="H47" s="1239"/>
      <c r="I47" s="577" t="s">
        <v>956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2180</v>
      </c>
      <c r="D48" s="1071"/>
      <c r="E48" s="1241" t="s">
        <v>2268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1846</v>
      </c>
      <c r="F51" s="497"/>
      <c r="G51" s="464"/>
      <c r="H51" s="464"/>
      <c r="I51" s="577" t="s">
        <v>956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1696</v>
      </c>
      <c r="F53" s="147"/>
      <c r="G53" s="149"/>
      <c r="H53" s="149"/>
      <c r="I53" s="289"/>
      <c r="J53" s="259">
        <v>403727</v>
      </c>
      <c r="K53" s="259">
        <v>1898982</v>
      </c>
      <c r="L53" s="259">
        <v>85000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1805</v>
      </c>
      <c r="F59" s="142"/>
      <c r="G59" s="149"/>
      <c r="H59" s="149"/>
      <c r="I59" s="577" t="s">
        <v>956</v>
      </c>
      <c r="J59" s="515"/>
      <c r="K59" s="67"/>
      <c r="L59" s="67">
        <v>45000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1135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1160</v>
      </c>
      <c r="F64" s="141"/>
      <c r="G64" s="109"/>
      <c r="H64" s="109"/>
      <c r="I64" s="577" t="s">
        <v>956</v>
      </c>
      <c r="J64" s="515"/>
      <c r="K64" s="63">
        <v>94804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1585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1601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1524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1256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>
        <v>9786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40000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956</v>
      </c>
      <c r="J79" s="515"/>
      <c r="K79" s="63">
        <v>76560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750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956</v>
      </c>
      <c r="J86" s="515"/>
      <c r="K86" s="63">
        <v>353937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956</v>
      </c>
      <c r="J88" s="515"/>
      <c r="K88" s="63">
        <v>806228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956</v>
      </c>
      <c r="J89" s="515"/>
      <c r="K89" s="63">
        <v>557667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1532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1344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751</v>
      </c>
      <c r="F99" s="142"/>
      <c r="G99" s="109"/>
      <c r="H99" s="109"/>
      <c r="I99" s="577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102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766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574</v>
      </c>
      <c r="F104" s="806" t="s">
        <v>956</v>
      </c>
      <c r="G104" s="149" t="s">
        <v>2132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1034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2262</v>
      </c>
      <c r="F113" s="1238"/>
      <c r="G113" s="1239"/>
      <c r="H113" s="1239"/>
      <c r="I113" s="289" t="s">
        <v>485</v>
      </c>
      <c r="J113" s="63">
        <v>403727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1326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574</v>
      </c>
      <c r="F116" s="806" t="s">
        <v>956</v>
      </c>
      <c r="G116" s="149" t="s">
        <v>2132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6" t="s">
        <v>956</v>
      </c>
      <c r="G117" s="149" t="s">
        <v>2132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6" t="s">
        <v>956</v>
      </c>
      <c r="G118" s="149" t="s">
        <v>2132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6" t="s">
        <v>956</v>
      </c>
      <c r="G119" s="149" t="s">
        <v>2132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6" t="s">
        <v>956</v>
      </c>
      <c r="G120" s="149" t="s">
        <v>2132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1054</v>
      </c>
      <c r="I121" s="153"/>
      <c r="J121" s="238">
        <v>403727</v>
      </c>
      <c r="K121" s="238">
        <v>1898982</v>
      </c>
      <c r="L121" s="238">
        <v>85000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2237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46029.505932175925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541</v>
      </c>
      <c r="J10" s="643" t="s">
        <v>542</v>
      </c>
      <c r="K10" s="643" t="s">
        <v>1296</v>
      </c>
      <c r="L10" s="643" t="s">
        <v>30</v>
      </c>
      <c r="M10" s="649"/>
      <c r="N10" s="643" t="s">
        <v>543</v>
      </c>
      <c r="O10" s="643" t="s">
        <v>763</v>
      </c>
      <c r="P10" s="643" t="s">
        <v>764</v>
      </c>
      <c r="Q10" s="643" t="s">
        <v>1783</v>
      </c>
      <c r="R10" s="649" t="s">
        <v>30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1777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1295</v>
      </c>
      <c r="F34" s="898" t="s">
        <v>956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898" t="s">
        <v>956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1744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2238</v>
      </c>
      <c r="C1" s="431" t="s">
        <v>2147</v>
      </c>
      <c r="V1" s="702">
        <v>46029.505932175925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427</v>
      </c>
      <c r="R9" s="1083" t="s">
        <v>93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2165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2139</v>
      </c>
      <c r="K10" s="1081" t="s">
        <v>2334</v>
      </c>
      <c r="L10" s="1081" t="s">
        <v>2335</v>
      </c>
      <c r="M10" s="1081" t="s">
        <v>2336</v>
      </c>
      <c r="N10" s="1081" t="s">
        <v>2337</v>
      </c>
      <c r="O10" s="697"/>
      <c r="P10" s="1084" t="s">
        <v>2338</v>
      </c>
      <c r="Q10" s="1084" t="s">
        <v>2339</v>
      </c>
      <c r="R10" s="1084" t="s">
        <v>2340</v>
      </c>
      <c r="S10" s="1084" t="s">
        <v>2341</v>
      </c>
      <c r="T10" s="1084" t="s">
        <v>2342</v>
      </c>
      <c r="U10" s="1084" t="s">
        <v>2343</v>
      </c>
      <c r="V10" s="1084" t="s">
        <v>2344</v>
      </c>
      <c r="W10" s="669"/>
    </row>
    <row r="11" spans="1:24" ht="13.5" x14ac:dyDescent="0.25">
      <c r="A11" s="661"/>
      <c r="B11" s="669"/>
      <c r="C11" s="1021" t="s">
        <v>99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1825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2239</v>
      </c>
      <c r="C1" s="431" t="s">
        <v>2147</v>
      </c>
      <c r="V1" s="702">
        <v>46029.505932175925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427</v>
      </c>
      <c r="R11" s="690" t="s">
        <v>93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2139</v>
      </c>
      <c r="K12" s="685" t="s">
        <v>2334</v>
      </c>
      <c r="L12" s="685" t="s">
        <v>2335</v>
      </c>
      <c r="M12" s="685" t="s">
        <v>2336</v>
      </c>
      <c r="N12" s="685" t="s">
        <v>2337</v>
      </c>
      <c r="O12" s="669"/>
      <c r="P12" s="685" t="s">
        <v>2345</v>
      </c>
      <c r="Q12" s="685" t="s">
        <v>2346</v>
      </c>
      <c r="R12" s="685" t="s">
        <v>2347</v>
      </c>
      <c r="S12" s="685" t="s">
        <v>2348</v>
      </c>
      <c r="T12" s="685" t="s">
        <v>2342</v>
      </c>
      <c r="U12" s="685" t="s">
        <v>2343</v>
      </c>
      <c r="V12" s="685" t="s">
        <v>2344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1825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1825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46029.505932175925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2316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2317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1"/>
      <c r="I5" s="1141"/>
      <c r="J5" s="1130" t="s">
        <v>2319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1737371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99448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1675</v>
      </c>
      <c r="F14" s="403"/>
      <c r="G14" s="289"/>
      <c r="H14" s="289"/>
      <c r="I14" s="289" t="s">
        <v>485</v>
      </c>
      <c r="J14" s="400">
        <v>193693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485</v>
      </c>
      <c r="J17" s="400">
        <v>50217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361081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704439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10672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196840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485</v>
      </c>
      <c r="J23" s="400">
        <v>115001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22220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485</v>
      </c>
      <c r="J25" s="400">
        <v>31136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313597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316</v>
      </c>
      <c r="F31" s="403"/>
      <c r="G31" s="289"/>
      <c r="H31" s="289"/>
      <c r="I31" s="289" t="s">
        <v>485</v>
      </c>
      <c r="J31" s="400">
        <v>692273</v>
      </c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574</v>
      </c>
      <c r="F32" s="897" t="s">
        <v>956</v>
      </c>
      <c r="G32" s="141" t="s">
        <v>303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692273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1886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1887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1888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7" t="s">
        <v>956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496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1853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7" t="s">
        <v>956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3447680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1041</v>
      </c>
      <c r="F56" s="403"/>
      <c r="G56" s="289"/>
      <c r="H56" s="289"/>
      <c r="I56" s="289" t="s">
        <v>485</v>
      </c>
      <c r="J56" s="414">
        <v>692273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1268</v>
      </c>
      <c r="F68" s="403"/>
      <c r="G68" s="289"/>
      <c r="H68" s="289"/>
      <c r="I68" s="289" t="s">
        <v>485</v>
      </c>
      <c r="J68" s="400">
        <v>4246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1675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485</v>
      </c>
      <c r="J72" s="400">
        <v>63119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485</v>
      </c>
      <c r="J73" s="400">
        <v>34050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258393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298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971</v>
      </c>
      <c r="I76" s="253"/>
      <c r="J76" s="402">
        <v>359808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2060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403727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948447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1352174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2952134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7" t="s">
        <v>956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574</v>
      </c>
      <c r="F90" s="897" t="s">
        <v>956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1751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971</v>
      </c>
      <c r="I92" s="253"/>
      <c r="J92" s="402">
        <v>2952134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1617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1745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1784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574</v>
      </c>
      <c r="F102" s="897" t="s">
        <v>956</v>
      </c>
      <c r="G102" s="141" t="s">
        <v>303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1167</v>
      </c>
      <c r="I108" s="253"/>
      <c r="J108" s="404">
        <v>4664116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1128</v>
      </c>
      <c r="I110" s="253"/>
      <c r="J110" s="404">
        <v>-1216436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1577</v>
      </c>
      <c r="F115" s="141"/>
      <c r="G115" s="141"/>
      <c r="H115" s="141"/>
      <c r="I115" s="484" t="s">
        <v>956</v>
      </c>
      <c r="J115" s="416">
        <v>27895063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1000</v>
      </c>
      <c r="F116" s="408"/>
      <c r="G116" s="141"/>
      <c r="H116" s="141"/>
      <c r="I116" s="484" t="s">
        <v>956</v>
      </c>
      <c r="J116" s="414">
        <v>235875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1652</v>
      </c>
      <c r="F117" s="408"/>
      <c r="G117" s="141"/>
      <c r="H117" s="141"/>
      <c r="I117" s="484" t="s">
        <v>956</v>
      </c>
      <c r="J117" s="414">
        <v>13949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28144887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26928451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2"/>
      <c r="G124" s="174"/>
      <c r="H124" s="169"/>
      <c r="I124" s="611" t="s">
        <v>485</v>
      </c>
      <c r="J124" s="414">
        <v>24942929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1282</v>
      </c>
      <c r="F125" s="622"/>
      <c r="G125" s="174"/>
      <c r="H125" s="169"/>
      <c r="I125" s="611" t="s">
        <v>485</v>
      </c>
      <c r="J125" s="416">
        <v>1983982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2"/>
      <c r="G126" s="174"/>
      <c r="H126" s="169"/>
      <c r="I126" s="611" t="s">
        <v>485</v>
      </c>
      <c r="J126" s="414">
        <v>1540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311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7" t="s">
        <v>956</v>
      </c>
      <c r="G137" s="141" t="s">
        <v>303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7" t="s">
        <v>956</v>
      </c>
      <c r="G138" s="141" t="s">
        <v>303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7" t="s">
        <v>956</v>
      </c>
      <c r="G139" s="141" t="s">
        <v>303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7" t="s">
        <v>956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1390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2096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956</v>
      </c>
      <c r="G148" s="141" t="s">
        <v>303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956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263</v>
      </c>
      <c r="F150" s="897" t="s">
        <v>956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263</v>
      </c>
      <c r="F151" s="897" t="s">
        <v>956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26928451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46029.505932175925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2316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1"/>
      <c r="I5" s="1141"/>
      <c r="J5" s="1130" t="s">
        <v>2319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754</v>
      </c>
      <c r="F10" s="141"/>
      <c r="G10" s="109"/>
      <c r="H10" s="111"/>
      <c r="I10" s="141" t="s">
        <v>485</v>
      </c>
      <c r="J10" s="878">
        <v>608029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2432778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485</v>
      </c>
      <c r="J16" s="316">
        <v>2703722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485</v>
      </c>
      <c r="J17" s="316">
        <v>23488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1345</v>
      </c>
      <c r="F22" s="141"/>
      <c r="G22" s="109"/>
      <c r="H22" s="111"/>
      <c r="I22" s="141" t="s">
        <v>485</v>
      </c>
      <c r="J22" s="317">
        <v>313597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2360109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300669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42944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6" t="s">
        <v>956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2703722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46029.505932175925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1057</v>
      </c>
      <c r="L9" s="9" t="s">
        <v>1350</v>
      </c>
      <c r="M9" s="9" t="s">
        <v>1474</v>
      </c>
      <c r="N9" s="9" t="s">
        <v>574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2187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2181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2194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1663</v>
      </c>
      <c r="D15" s="1057"/>
      <c r="E15" s="273" t="s">
        <v>2182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1664</v>
      </c>
      <c r="D16" s="1057"/>
      <c r="E16" s="273" t="s">
        <v>2195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2185</v>
      </c>
      <c r="F17" s="141"/>
      <c r="G17" s="141"/>
      <c r="H17" s="141"/>
      <c r="I17" s="484" t="s">
        <v>956</v>
      </c>
      <c r="J17" s="1233">
        <v>2308</v>
      </c>
      <c r="K17" s="1233">
        <v>0</v>
      </c>
      <c r="L17" s="1233">
        <v>807</v>
      </c>
      <c r="M17" s="1233">
        <v>29</v>
      </c>
      <c r="N17" s="1233">
        <v>0</v>
      </c>
      <c r="O17" s="143"/>
      <c r="P17" s="238">
        <v>3144</v>
      </c>
      <c r="Q17" s="1234">
        <v>9648</v>
      </c>
      <c r="R17" s="1234">
        <v>0</v>
      </c>
      <c r="S17" s="143"/>
      <c r="T17" s="238">
        <v>12792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2196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2197</v>
      </c>
      <c r="F19" s="141"/>
      <c r="G19" s="141"/>
      <c r="H19" s="141"/>
      <c r="I19" s="484" t="s">
        <v>956</v>
      </c>
      <c r="J19" s="1233">
        <v>1942</v>
      </c>
      <c r="K19" s="1233">
        <v>0</v>
      </c>
      <c r="L19" s="1233">
        <v>697</v>
      </c>
      <c r="M19" s="1233">
        <v>27</v>
      </c>
      <c r="N19" s="1233">
        <v>0</v>
      </c>
      <c r="O19" s="143"/>
      <c r="P19" s="238">
        <v>2666</v>
      </c>
      <c r="Q19" s="1234">
        <v>8030</v>
      </c>
      <c r="R19" s="1234">
        <v>0</v>
      </c>
      <c r="S19" s="143"/>
      <c r="T19" s="238">
        <v>10696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2184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2083</v>
      </c>
      <c r="D21" s="1057"/>
      <c r="E21" s="273" t="s">
        <v>2183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485</v>
      </c>
      <c r="J22" s="238">
        <v>4250</v>
      </c>
      <c r="K22" s="238">
        <v>0</v>
      </c>
      <c r="L22" s="238">
        <v>1504</v>
      </c>
      <c r="M22" s="238">
        <v>56</v>
      </c>
      <c r="N22" s="238">
        <v>0</v>
      </c>
      <c r="O22" s="276"/>
      <c r="P22" s="238">
        <v>5810</v>
      </c>
      <c r="Q22" s="238">
        <v>17678</v>
      </c>
      <c r="R22" s="238">
        <v>0</v>
      </c>
      <c r="S22" s="276"/>
      <c r="T22" s="238">
        <v>23488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1331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1592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1325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1158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2198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1764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2186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574</v>
      </c>
      <c r="F37" s="806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574</v>
      </c>
      <c r="F38" s="806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574</v>
      </c>
      <c r="F39" s="806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234</v>
      </c>
      <c r="I41" s="321"/>
      <c r="J41" s="317">
        <v>4250</v>
      </c>
      <c r="K41" s="317">
        <v>0</v>
      </c>
      <c r="L41" s="317">
        <v>1504</v>
      </c>
      <c r="M41" s="317">
        <v>56</v>
      </c>
      <c r="N41" s="317">
        <v>0</v>
      </c>
      <c r="O41" s="276"/>
      <c r="P41" s="317">
        <v>5810</v>
      </c>
      <c r="Q41" s="317">
        <v>17678</v>
      </c>
      <c r="R41" s="317">
        <v>0</v>
      </c>
      <c r="S41" s="276"/>
      <c r="T41" s="317">
        <v>23488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1057</v>
      </c>
      <c r="L45" s="9" t="s">
        <v>1350</v>
      </c>
      <c r="M45" s="9" t="s">
        <v>1474</v>
      </c>
      <c r="N45" s="9" t="s">
        <v>574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574</v>
      </c>
      <c r="F51" s="806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574</v>
      </c>
      <c r="F52" s="806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234411.47000999999</v>
      </c>
      <c r="K60" s="316">
        <v>0</v>
      </c>
      <c r="L60" s="316">
        <v>84172.380499999999</v>
      </c>
      <c r="M60" s="316">
        <v>3243.1494899999998</v>
      </c>
      <c r="N60" s="316">
        <v>0</v>
      </c>
      <c r="O60" s="276"/>
      <c r="P60" s="238">
        <v>321827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46029.505932175925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1"/>
      <c r="J5" s="1141"/>
      <c r="K5" s="1130" t="s">
        <v>2319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485</v>
      </c>
      <c r="K11" s="63">
        <v>2335159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485</v>
      </c>
      <c r="K12" s="63">
        <v>453580</v>
      </c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>
        <v>163395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574</v>
      </c>
      <c r="F14" s="109"/>
      <c r="G14" s="806" t="s">
        <v>956</v>
      </c>
      <c r="H14" s="109" t="s">
        <v>1406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956</v>
      </c>
      <c r="H15" s="109" t="s">
        <v>1406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274</v>
      </c>
      <c r="J16" s="112"/>
      <c r="K16" s="238">
        <v>2952134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1322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956</v>
      </c>
      <c r="H25" s="109" t="s">
        <v>1406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574</v>
      </c>
      <c r="F26" s="111"/>
      <c r="G26" s="806" t="s">
        <v>956</v>
      </c>
      <c r="H26" s="109" t="s">
        <v>1406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6" t="s">
        <v>956</v>
      </c>
      <c r="H31" s="109" t="s">
        <v>1406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956</v>
      </c>
      <c r="H32" s="109" t="s">
        <v>1406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956</v>
      </c>
      <c r="H33" s="109" t="s">
        <v>1406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1019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6" t="s">
        <v>956</v>
      </c>
      <c r="H38" s="109" t="s">
        <v>1406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6" t="s">
        <v>956</v>
      </c>
      <c r="H39" s="109" t="s">
        <v>1406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574</v>
      </c>
      <c r="F40" s="111"/>
      <c r="G40" s="806" t="s">
        <v>956</v>
      </c>
      <c r="H40" s="109" t="s">
        <v>1406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2952134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1107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>
        <v>2335159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485</v>
      </c>
      <c r="K50" s="63">
        <v>163395</v>
      </c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1357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>
        <v>453580</v>
      </c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574</v>
      </c>
      <c r="F54" s="109"/>
      <c r="G54" s="806" t="s">
        <v>956</v>
      </c>
      <c r="H54" s="109" t="s">
        <v>1406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574</v>
      </c>
      <c r="F55" s="109"/>
      <c r="G55" s="806" t="s">
        <v>956</v>
      </c>
      <c r="H55" s="109" t="s">
        <v>1406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2952134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1097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>
        <v>88605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1768</v>
      </c>
      <c r="F64" s="109"/>
      <c r="G64" s="141"/>
      <c r="H64" s="109"/>
      <c r="I64" s="111"/>
      <c r="J64" s="111" t="s">
        <v>485</v>
      </c>
      <c r="K64" s="63">
        <v>528370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1749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>
        <v>2335159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1344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751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2952134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46029.505932175925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1"/>
      <c r="I5" s="1141"/>
      <c r="J5" s="1130" t="s">
        <v>2319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6" t="s">
        <v>956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956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255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956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956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956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46029.505932175925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1353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956</v>
      </c>
      <c r="J11" s="159" t="s">
        <v>276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276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276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276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6" t="s">
        <v>956</v>
      </c>
      <c r="G15" s="109" t="s">
        <v>2133</v>
      </c>
      <c r="H15" s="109"/>
      <c r="I15" s="186" t="s">
        <v>485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1605</v>
      </c>
      <c r="F22" s="147"/>
      <c r="G22" s="109"/>
      <c r="H22" s="109"/>
      <c r="I22" s="186" t="s">
        <v>485</v>
      </c>
      <c r="J22" s="63">
        <v>238857</v>
      </c>
      <c r="K22" s="63">
        <v>108530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1355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956</v>
      </c>
      <c r="G30" s="109" t="s">
        <v>2133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956</v>
      </c>
      <c r="G31" s="109" t="s">
        <v>2133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1054</v>
      </c>
      <c r="I32" s="111"/>
      <c r="J32" s="238">
        <v>238857</v>
      </c>
      <c r="K32" s="238">
        <v>108530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755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1076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499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46029.505932175925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805</v>
      </c>
      <c r="K11" s="51"/>
      <c r="L11" s="50" t="s">
        <v>806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2349</v>
      </c>
      <c r="F15" s="1073"/>
      <c r="G15" s="141" t="s">
        <v>485</v>
      </c>
      <c r="H15" s="63">
        <v>247900</v>
      </c>
      <c r="I15" s="63">
        <v>109100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2350</v>
      </c>
      <c r="F16" s="1073"/>
      <c r="G16" s="141" t="s">
        <v>485</v>
      </c>
      <c r="H16" s="63">
        <v>251700</v>
      </c>
      <c r="I16" s="63">
        <v>100000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2351</v>
      </c>
      <c r="F17" s="1073"/>
      <c r="G17" s="141" t="s">
        <v>485</v>
      </c>
      <c r="H17" s="63">
        <v>258400</v>
      </c>
      <c r="I17" s="63">
        <v>90800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2352</v>
      </c>
      <c r="F18" s="1073"/>
      <c r="G18" s="141" t="s">
        <v>485</v>
      </c>
      <c r="H18" s="63">
        <v>269200</v>
      </c>
      <c r="I18" s="63">
        <v>81300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2353</v>
      </c>
      <c r="F19" s="1073"/>
      <c r="G19" s="141" t="s">
        <v>485</v>
      </c>
      <c r="H19" s="63">
        <v>137400</v>
      </c>
      <c r="I19" s="63">
        <v>71800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2354</v>
      </c>
      <c r="F20" s="1073"/>
      <c r="G20" s="141" t="s">
        <v>485</v>
      </c>
      <c r="H20" s="63">
        <v>675000</v>
      </c>
      <c r="I20" s="63">
        <v>257800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2355</v>
      </c>
      <c r="F21" s="1073"/>
      <c r="G21" s="141" t="s">
        <v>485</v>
      </c>
      <c r="H21" s="63">
        <v>1112534</v>
      </c>
      <c r="I21" s="63">
        <v>189900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1054</v>
      </c>
      <c r="G23" s="151"/>
      <c r="H23" s="238">
        <v>2952134</v>
      </c>
      <c r="I23" s="238">
        <v>900700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46029.505932175925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2317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1803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1354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1327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956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1327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956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1104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1102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46029.505932175925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41"/>
      <c r="K5" s="1141"/>
      <c r="L5" s="1130" t="s">
        <v>2319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2131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7056159</v>
      </c>
      <c r="K14" s="238">
        <v>63505.430999999997</v>
      </c>
      <c r="L14" s="68">
        <v>8.9999999999999993E-3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>
        <v>4100764</v>
      </c>
      <c r="K15" s="238">
        <v>36906.875999999997</v>
      </c>
      <c r="L15" s="68">
        <v>8.9999999999999993E-3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>
        <v>8.9999999999999993E-3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956</v>
      </c>
      <c r="G17" s="109" t="s">
        <v>303</v>
      </c>
      <c r="H17" s="149"/>
      <c r="I17" s="565" t="s">
        <v>956</v>
      </c>
      <c r="J17" s="63"/>
      <c r="K17" s="238">
        <v>0</v>
      </c>
      <c r="L17" s="68">
        <v>8.9999999999999993E-3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09" t="s">
        <v>303</v>
      </c>
      <c r="H18" s="149"/>
      <c r="I18" s="565" t="s">
        <v>956</v>
      </c>
      <c r="J18" s="63"/>
      <c r="K18" s="238">
        <v>0</v>
      </c>
      <c r="L18" s="68">
        <v>8.9999999999999993E-3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09" t="s">
        <v>303</v>
      </c>
      <c r="H19" s="149"/>
      <c r="I19" s="565" t="s">
        <v>956</v>
      </c>
      <c r="J19" s="63"/>
      <c r="K19" s="238">
        <v>0</v>
      </c>
      <c r="L19" s="68">
        <v>8.9999999999999993E-3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11156923</v>
      </c>
      <c r="K20" s="238">
        <v>100412.307</v>
      </c>
      <c r="L20" s="572">
        <v>8.9999999999999993E-3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7336843</v>
      </c>
      <c r="K22" s="238">
        <v>66031.587</v>
      </c>
      <c r="L22" s="68">
        <v>8.9999999999999993E-3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12500177</v>
      </c>
      <c r="K23" s="238">
        <v>112501.59299999999</v>
      </c>
      <c r="L23" s="68">
        <v>8.9999999999999993E-3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>
        <v>1226782</v>
      </c>
      <c r="K24" s="238">
        <v>11041.037999999999</v>
      </c>
      <c r="L24" s="68">
        <v>8.9999999999999993E-3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8.9999999999999993E-3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>
        <v>3066537</v>
      </c>
      <c r="K26" s="238">
        <v>27598.832999999999</v>
      </c>
      <c r="L26" s="68">
        <v>8.9999999999999993E-3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09" t="s">
        <v>303</v>
      </c>
      <c r="H27" s="149"/>
      <c r="I27" s="289" t="s">
        <v>485</v>
      </c>
      <c r="J27" s="63"/>
      <c r="K27" s="238">
        <v>0</v>
      </c>
      <c r="L27" s="68">
        <v>8.9999999999999993E-3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09" t="s">
        <v>303</v>
      </c>
      <c r="H28" s="149"/>
      <c r="I28" s="289" t="s">
        <v>485</v>
      </c>
      <c r="J28" s="63"/>
      <c r="K28" s="238">
        <v>0</v>
      </c>
      <c r="L28" s="68">
        <v>8.9999999999999993E-3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09" t="s">
        <v>303</v>
      </c>
      <c r="H29" s="149"/>
      <c r="I29" s="289" t="s">
        <v>485</v>
      </c>
      <c r="J29" s="63"/>
      <c r="K29" s="238">
        <v>0</v>
      </c>
      <c r="L29" s="68">
        <v>8.9999999999999993E-3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24130339</v>
      </c>
      <c r="K30" s="238">
        <v>217173.05099999998</v>
      </c>
      <c r="L30" s="572">
        <v>8.9999999999999993E-3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-12973416</v>
      </c>
      <c r="K32" s="238">
        <v>-116760.74399999998</v>
      </c>
      <c r="L32" s="572">
        <v>8.9999999999999976E-3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50350226</v>
      </c>
      <c r="K35" s="238">
        <v>453152.03399999999</v>
      </c>
      <c r="L35" s="68">
        <v>8.9999999999999993E-3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>
        <v>8.9999999999999993E-3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850778</v>
      </c>
      <c r="K37" s="238">
        <v>7657.0019999999995</v>
      </c>
      <c r="L37" s="68">
        <v>8.9999999999999993E-3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956</v>
      </c>
      <c r="G38" s="109" t="s">
        <v>303</v>
      </c>
      <c r="H38" s="149"/>
      <c r="I38" s="289" t="s">
        <v>485</v>
      </c>
      <c r="J38" s="63"/>
      <c r="K38" s="238">
        <v>0</v>
      </c>
      <c r="L38" s="68">
        <v>8.9999999999999993E-3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09" t="s">
        <v>303</v>
      </c>
      <c r="H39" s="149"/>
      <c r="I39" s="289" t="s">
        <v>485</v>
      </c>
      <c r="J39" s="63"/>
      <c r="K39" s="238">
        <v>0</v>
      </c>
      <c r="L39" s="68">
        <v>8.9999999999999993E-3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09" t="s">
        <v>303</v>
      </c>
      <c r="H40" s="149"/>
      <c r="I40" s="289" t="s">
        <v>485</v>
      </c>
      <c r="J40" s="63"/>
      <c r="K40" s="238">
        <v>0</v>
      </c>
      <c r="L40" s="68">
        <v>8.9999999999999993E-3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1548</v>
      </c>
      <c r="I41" s="289"/>
      <c r="J41" s="238">
        <v>51201004</v>
      </c>
      <c r="K41" s="238">
        <v>460809.03599999996</v>
      </c>
      <c r="L41" s="572">
        <v>8.9999999999999993E-3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38227588</v>
      </c>
      <c r="K43" s="238">
        <v>344048.29200000002</v>
      </c>
      <c r="L43" s="572">
        <v>9.0000000000000011E-3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50350226</v>
      </c>
      <c r="K46" s="238">
        <v>453152.03399999999</v>
      </c>
      <c r="L46" s="68">
        <v>8.9999999999999993E-3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1"/>
      <c r="H47" s="464"/>
      <c r="I47" s="289" t="s">
        <v>485</v>
      </c>
      <c r="J47" s="63">
        <v>7261594</v>
      </c>
      <c r="K47" s="238">
        <v>65354.345999999998</v>
      </c>
      <c r="L47" s="68">
        <v>8.9999999999999993E-3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8.9999999999999993E-3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2296</v>
      </c>
      <c r="G49" s="109" t="s">
        <v>303</v>
      </c>
      <c r="H49" s="149"/>
      <c r="I49" s="289" t="s">
        <v>485</v>
      </c>
      <c r="J49" s="63">
        <v>-6884055</v>
      </c>
      <c r="K49" s="238">
        <v>-61956.494999999995</v>
      </c>
      <c r="L49" s="68">
        <v>8.9999999999999993E-3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2297</v>
      </c>
      <c r="G50" s="109" t="s">
        <v>303</v>
      </c>
      <c r="H50" s="149"/>
      <c r="I50" s="289" t="s">
        <v>485</v>
      </c>
      <c r="J50" s="63">
        <v>-12500177</v>
      </c>
      <c r="K50" s="238">
        <v>-112501.59299999999</v>
      </c>
      <c r="L50" s="68">
        <v>8.9999999999999993E-3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38227588</v>
      </c>
      <c r="K51" s="238">
        <v>344048.29200000002</v>
      </c>
      <c r="L51" s="572">
        <v>9.0000000000000011E-3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2131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6809507</v>
      </c>
      <c r="K59" s="238">
        <v>61285.562999999995</v>
      </c>
      <c r="L59" s="68">
        <v>8.9999999999999993E-3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1166</v>
      </c>
      <c r="F60" s="147"/>
      <c r="G60" s="109"/>
      <c r="H60" s="149"/>
      <c r="I60" s="289" t="s">
        <v>485</v>
      </c>
      <c r="J60" s="63">
        <v>13449723</v>
      </c>
      <c r="K60" s="238">
        <v>121047.507</v>
      </c>
      <c r="L60" s="68">
        <v>8.9999999999999993E-3</v>
      </c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8322369</v>
      </c>
      <c r="K61" s="238">
        <v>74901.320999999996</v>
      </c>
      <c r="L61" s="68">
        <v>8.9999999999999993E-3</v>
      </c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31</v>
      </c>
      <c r="F62" s="497"/>
      <c r="G62" s="461"/>
      <c r="H62" s="464"/>
      <c r="I62" s="289" t="s">
        <v>485</v>
      </c>
      <c r="J62" s="63">
        <v>3155740</v>
      </c>
      <c r="K62" s="238">
        <v>28401.659999999996</v>
      </c>
      <c r="L62" s="68">
        <v>8.9999999999999993E-3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1603</v>
      </c>
      <c r="F63" s="805" t="s">
        <v>2298</v>
      </c>
      <c r="G63" s="461" t="s">
        <v>303</v>
      </c>
      <c r="H63" s="464"/>
      <c r="I63" s="289" t="s">
        <v>485</v>
      </c>
      <c r="J63" s="63">
        <v>9897678</v>
      </c>
      <c r="K63" s="238">
        <v>89079.101999999999</v>
      </c>
      <c r="L63" s="68">
        <v>8.9999999999999993E-3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41635017</v>
      </c>
      <c r="K64" s="238">
        <v>374715.15299999999</v>
      </c>
      <c r="L64" s="572">
        <v>8.9999999999999993E-3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49"/>
      <c r="H67" s="153"/>
      <c r="I67" s="289" t="s">
        <v>485</v>
      </c>
      <c r="J67" s="63"/>
      <c r="K67" s="238">
        <v>0</v>
      </c>
      <c r="L67" s="68">
        <v>8.9999999999999993E-3</v>
      </c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1603</v>
      </c>
      <c r="F68" s="805" t="s">
        <v>956</v>
      </c>
      <c r="G68" s="461" t="s">
        <v>303</v>
      </c>
      <c r="H68" s="464"/>
      <c r="I68" s="289" t="s">
        <v>485</v>
      </c>
      <c r="J68" s="63"/>
      <c r="K68" s="238">
        <v>0</v>
      </c>
      <c r="L68" s="68">
        <v>8.9999999999999993E-3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485</v>
      </c>
      <c r="J72" s="63">
        <v>17452386</v>
      </c>
      <c r="K72" s="238">
        <v>157071.47399999999</v>
      </c>
      <c r="L72" s="68">
        <v>8.9999999999999993E-3</v>
      </c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1603</v>
      </c>
      <c r="F73" s="805" t="s">
        <v>956</v>
      </c>
      <c r="G73" s="461" t="s">
        <v>303</v>
      </c>
      <c r="H73" s="464"/>
      <c r="I73" s="289" t="s">
        <v>485</v>
      </c>
      <c r="J73" s="63"/>
      <c r="K73" s="238">
        <v>0</v>
      </c>
      <c r="L73" s="68">
        <v>8.9999999999999993E-3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946</v>
      </c>
      <c r="I74" s="289" t="s">
        <v>485</v>
      </c>
      <c r="J74" s="238">
        <v>17452386</v>
      </c>
      <c r="K74" s="238">
        <v>157071.47399999999</v>
      </c>
      <c r="L74" s="572">
        <v>8.9999999999999993E-3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1690</v>
      </c>
      <c r="F77" s="147"/>
      <c r="G77" s="149"/>
      <c r="H77" s="149"/>
      <c r="I77" s="289" t="s">
        <v>485</v>
      </c>
      <c r="J77" s="63">
        <v>103282</v>
      </c>
      <c r="K77" s="238">
        <v>929.5379999999999</v>
      </c>
      <c r="L77" s="68">
        <v>8.9999999999999993E-3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1614</v>
      </c>
      <c r="F78" s="147"/>
      <c r="G78" s="149"/>
      <c r="H78" s="149"/>
      <c r="I78" s="289" t="s">
        <v>485</v>
      </c>
      <c r="J78" s="63"/>
      <c r="K78" s="238">
        <v>0</v>
      </c>
      <c r="L78" s="68">
        <v>8.9999999999999993E-3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1603</v>
      </c>
      <c r="F79" s="805" t="s">
        <v>2299</v>
      </c>
      <c r="G79" s="461" t="s">
        <v>303</v>
      </c>
      <c r="H79" s="464"/>
      <c r="I79" s="289" t="s">
        <v>485</v>
      </c>
      <c r="J79" s="63">
        <v>6822612</v>
      </c>
      <c r="K79" s="238">
        <v>61403.507999999994</v>
      </c>
      <c r="L79" s="68">
        <v>8.9999999999999993E-3</v>
      </c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1603</v>
      </c>
      <c r="F80" s="805" t="s">
        <v>2300</v>
      </c>
      <c r="G80" s="461" t="s">
        <v>303</v>
      </c>
      <c r="H80" s="464"/>
      <c r="I80" s="289" t="s">
        <v>485</v>
      </c>
      <c r="J80" s="63">
        <v>11950060</v>
      </c>
      <c r="K80" s="238">
        <v>107550.54</v>
      </c>
      <c r="L80" s="68">
        <v>8.9999999999999993E-3</v>
      </c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281</v>
      </c>
      <c r="I81" s="499"/>
      <c r="J81" s="238">
        <v>18875954</v>
      </c>
      <c r="K81" s="238">
        <v>169883.58599999998</v>
      </c>
      <c r="L81" s="572">
        <v>8.9999999999999993E-3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1561</v>
      </c>
      <c r="I83" s="289" t="s">
        <v>485</v>
      </c>
      <c r="J83" s="238">
        <v>77963357</v>
      </c>
      <c r="K83" s="238">
        <v>701670.21299999999</v>
      </c>
      <c r="L83" s="572">
        <v>8.9999999999999993E-3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78</v>
      </c>
      <c r="F87" s="147"/>
      <c r="G87" s="149"/>
      <c r="H87" s="153"/>
      <c r="I87" s="289" t="s">
        <v>485</v>
      </c>
      <c r="J87" s="63">
        <v>8015596</v>
      </c>
      <c r="K87" s="238">
        <v>72140.364000000001</v>
      </c>
      <c r="L87" s="68">
        <v>8.9999999999999993E-3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1166</v>
      </c>
      <c r="F88" s="147"/>
      <c r="G88" s="109"/>
      <c r="H88" s="149"/>
      <c r="I88" s="289" t="s">
        <v>485</v>
      </c>
      <c r="J88" s="63">
        <v>19203079</v>
      </c>
      <c r="K88" s="238">
        <v>172827.71099999998</v>
      </c>
      <c r="L88" s="68">
        <v>8.9999999999999993E-3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485</v>
      </c>
      <c r="J89" s="63">
        <v>13302742</v>
      </c>
      <c r="K89" s="238">
        <v>119724.67799999999</v>
      </c>
      <c r="L89" s="68">
        <v>8.9999999999999993E-3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1603</v>
      </c>
      <c r="F90" s="805" t="s">
        <v>2301</v>
      </c>
      <c r="G90" s="461" t="s">
        <v>303</v>
      </c>
      <c r="H90" s="464"/>
      <c r="I90" s="289" t="s">
        <v>485</v>
      </c>
      <c r="J90" s="63">
        <v>9872185</v>
      </c>
      <c r="K90" s="238">
        <v>88849.664999999994</v>
      </c>
      <c r="L90" s="68">
        <v>8.9999999999999993E-3</v>
      </c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50393602</v>
      </c>
      <c r="K91" s="238">
        <v>453542.41799999995</v>
      </c>
      <c r="L91" s="572">
        <v>8.9999999999999993E-3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428</v>
      </c>
      <c r="F94" s="147"/>
      <c r="G94" s="149"/>
      <c r="H94" s="153"/>
      <c r="I94" s="289" t="s">
        <v>485</v>
      </c>
      <c r="J94" s="63">
        <v>18232788</v>
      </c>
      <c r="K94" s="238">
        <v>164095.09199999998</v>
      </c>
      <c r="L94" s="68">
        <v>8.9999999999999993E-3</v>
      </c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>
        <v>8.9999999999999993E-3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1603</v>
      </c>
      <c r="F96" s="805" t="s">
        <v>2302</v>
      </c>
      <c r="G96" s="461" t="s">
        <v>303</v>
      </c>
      <c r="H96" s="464"/>
      <c r="I96" s="289" t="s">
        <v>485</v>
      </c>
      <c r="J96" s="63">
        <v>6165816</v>
      </c>
      <c r="K96" s="238">
        <v>55492.343999999997</v>
      </c>
      <c r="L96" s="68">
        <v>8.9999999999999993E-3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1323</v>
      </c>
      <c r="F97" s="497"/>
      <c r="G97" s="461"/>
      <c r="H97" s="464"/>
      <c r="I97" s="289" t="s">
        <v>485</v>
      </c>
      <c r="J97" s="63">
        <v>670898</v>
      </c>
      <c r="K97" s="238">
        <v>6038.0819999999994</v>
      </c>
      <c r="L97" s="68">
        <v>8.9999999999999993E-3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1603</v>
      </c>
      <c r="F98" s="805" t="s">
        <v>956</v>
      </c>
      <c r="G98" s="461" t="s">
        <v>303</v>
      </c>
      <c r="H98" s="464"/>
      <c r="I98" s="289" t="s">
        <v>485</v>
      </c>
      <c r="J98" s="63"/>
      <c r="K98" s="238">
        <v>0</v>
      </c>
      <c r="L98" s="68">
        <v>8.9999999999999993E-3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1603</v>
      </c>
      <c r="F99" s="805" t="s">
        <v>956</v>
      </c>
      <c r="G99" s="461" t="s">
        <v>303</v>
      </c>
      <c r="H99" s="464"/>
      <c r="I99" s="289" t="s">
        <v>485</v>
      </c>
      <c r="J99" s="63"/>
      <c r="K99" s="238">
        <v>0</v>
      </c>
      <c r="L99" s="68">
        <v>8.9999999999999993E-3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1603</v>
      </c>
      <c r="F100" s="805" t="s">
        <v>956</v>
      </c>
      <c r="G100" s="461" t="s">
        <v>303</v>
      </c>
      <c r="H100" s="464"/>
      <c r="I100" s="289" t="s">
        <v>485</v>
      </c>
      <c r="J100" s="63"/>
      <c r="K100" s="238">
        <v>0</v>
      </c>
      <c r="L100" s="68">
        <v>8.9999999999999993E-3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1324</v>
      </c>
      <c r="I101" s="289" t="s">
        <v>485</v>
      </c>
      <c r="J101" s="238">
        <v>25069502</v>
      </c>
      <c r="K101" s="238">
        <v>225625.51799999998</v>
      </c>
      <c r="L101" s="572">
        <v>8.9999999999999993E-3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1070</v>
      </c>
      <c r="I103" s="289" t="s">
        <v>485</v>
      </c>
      <c r="J103" s="238">
        <v>75463104</v>
      </c>
      <c r="K103" s="238">
        <v>679167.93599999999</v>
      </c>
      <c r="L103" s="572">
        <v>8.9999999999999993E-3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2500253</v>
      </c>
      <c r="K105" s="238">
        <v>22502.277000000002</v>
      </c>
      <c r="L105" s="572">
        <v>9.0000000000000011E-3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46029.505932175925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41"/>
      <c r="K5" s="1141"/>
      <c r="L5" s="1130" t="s">
        <v>2319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1491</v>
      </c>
      <c r="F8" s="636"/>
      <c r="G8" s="636"/>
      <c r="H8" s="806" t="s">
        <v>315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1491</v>
      </c>
      <c r="K11" s="9" t="s">
        <v>1104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6901572</v>
      </c>
      <c r="K14" s="238">
        <v>165637.728</v>
      </c>
      <c r="L14" s="68">
        <v>2.4E-2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>
        <v>1355742</v>
      </c>
      <c r="K15" s="238">
        <v>32537.808000000001</v>
      </c>
      <c r="L15" s="68">
        <v>2.4E-2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>
        <v>2.4E-2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956</v>
      </c>
      <c r="G17" s="149" t="s">
        <v>2133</v>
      </c>
      <c r="H17" s="149"/>
      <c r="I17" s="565" t="s">
        <v>956</v>
      </c>
      <c r="J17" s="63"/>
      <c r="K17" s="238">
        <v>0</v>
      </c>
      <c r="L17" s="68">
        <v>2.4E-2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49" t="s">
        <v>2133</v>
      </c>
      <c r="H18" s="149"/>
      <c r="I18" s="565" t="s">
        <v>956</v>
      </c>
      <c r="J18" s="63"/>
      <c r="K18" s="238">
        <v>0</v>
      </c>
      <c r="L18" s="68">
        <v>2.4E-2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49" t="s">
        <v>2133</v>
      </c>
      <c r="H19" s="149"/>
      <c r="I19" s="565" t="s">
        <v>956</v>
      </c>
      <c r="J19" s="63"/>
      <c r="K19" s="238">
        <v>0</v>
      </c>
      <c r="L19" s="68">
        <v>2.4E-2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8257314</v>
      </c>
      <c r="K20" s="238">
        <v>198175.53599999999</v>
      </c>
      <c r="L20" s="572">
        <v>2.4E-2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4210088</v>
      </c>
      <c r="K22" s="238">
        <v>101042.11200000001</v>
      </c>
      <c r="L22" s="68">
        <v>2.4E-2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>
        <v>2.4E-2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>
        <v>677056</v>
      </c>
      <c r="K24" s="238">
        <v>16249.344000000001</v>
      </c>
      <c r="L24" s="68">
        <v>2.4E-2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2.4E-2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>
        <v>2479131</v>
      </c>
      <c r="K26" s="238">
        <v>59499.144</v>
      </c>
      <c r="L26" s="68">
        <v>2.4E-2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2303</v>
      </c>
      <c r="G27" s="149" t="s">
        <v>2133</v>
      </c>
      <c r="H27" s="149"/>
      <c r="I27" s="289" t="s">
        <v>485</v>
      </c>
      <c r="J27" s="63">
        <v>124336</v>
      </c>
      <c r="K27" s="238">
        <v>2984.0639999999999</v>
      </c>
      <c r="L27" s="68">
        <v>2.4E-2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2133</v>
      </c>
      <c r="H28" s="149"/>
      <c r="I28" s="289" t="s">
        <v>485</v>
      </c>
      <c r="J28" s="63"/>
      <c r="K28" s="238">
        <v>0</v>
      </c>
      <c r="L28" s="68">
        <v>2.4E-2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49" t="s">
        <v>2133</v>
      </c>
      <c r="H29" s="149"/>
      <c r="I29" s="289" t="s">
        <v>485</v>
      </c>
      <c r="J29" s="63"/>
      <c r="K29" s="238">
        <v>0</v>
      </c>
      <c r="L29" s="68">
        <v>2.4E-2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7490611</v>
      </c>
      <c r="K30" s="238">
        <v>179774.66400000002</v>
      </c>
      <c r="L30" s="572">
        <v>2.4000000000000004E-2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766703</v>
      </c>
      <c r="K32" s="238">
        <v>18400.871999999974</v>
      </c>
      <c r="L32" s="572">
        <v>2.3999999999999966E-2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2215506</v>
      </c>
      <c r="K35" s="238">
        <v>53172.144</v>
      </c>
      <c r="L35" s="68">
        <v>2.4E-2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>
        <v>2.4E-2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636745</v>
      </c>
      <c r="K37" s="238">
        <v>15281.880000000001</v>
      </c>
      <c r="L37" s="68">
        <v>2.4E-2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956</v>
      </c>
      <c r="G38" s="149" t="s">
        <v>2133</v>
      </c>
      <c r="H38" s="149"/>
      <c r="I38" s="289" t="s">
        <v>485</v>
      </c>
      <c r="J38" s="63"/>
      <c r="K38" s="238">
        <v>0</v>
      </c>
      <c r="L38" s="68">
        <v>2.4E-2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2133</v>
      </c>
      <c r="H39" s="149"/>
      <c r="I39" s="289" t="s">
        <v>485</v>
      </c>
      <c r="J39" s="63"/>
      <c r="K39" s="238">
        <v>0</v>
      </c>
      <c r="L39" s="68">
        <v>2.4E-2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2133</v>
      </c>
      <c r="H40" s="149"/>
      <c r="I40" s="289" t="s">
        <v>485</v>
      </c>
      <c r="J40" s="63"/>
      <c r="K40" s="238">
        <v>0</v>
      </c>
      <c r="L40" s="68">
        <v>2.4E-2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2852251</v>
      </c>
      <c r="K41" s="238">
        <v>68454.024000000005</v>
      </c>
      <c r="L41" s="572">
        <v>2.4E-2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3618954</v>
      </c>
      <c r="K43" s="238">
        <v>86854.895999999979</v>
      </c>
      <c r="L43" s="572">
        <v>2.3999999999999994E-2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2215506</v>
      </c>
      <c r="K46" s="238">
        <v>53172.144</v>
      </c>
      <c r="L46" s="68">
        <v>2.4E-2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>
        <v>991058</v>
      </c>
      <c r="K47" s="238">
        <v>23785.392</v>
      </c>
      <c r="L47" s="68">
        <v>2.4E-2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>
        <v>412390</v>
      </c>
      <c r="K48" s="238">
        <v>9897.36</v>
      </c>
      <c r="L48" s="68">
        <v>2.4E-2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956</v>
      </c>
      <c r="G49" s="149" t="s">
        <v>2133</v>
      </c>
      <c r="H49" s="149"/>
      <c r="I49" s="289" t="s">
        <v>485</v>
      </c>
      <c r="J49" s="63"/>
      <c r="K49" s="238">
        <v>0</v>
      </c>
      <c r="L49" s="68">
        <v>2.4E-2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956</v>
      </c>
      <c r="G50" s="149" t="s">
        <v>2133</v>
      </c>
      <c r="H50" s="149"/>
      <c r="I50" s="289" t="s">
        <v>485</v>
      </c>
      <c r="J50" s="63"/>
      <c r="K50" s="238">
        <v>0</v>
      </c>
      <c r="L50" s="68">
        <v>2.4E-2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3618954</v>
      </c>
      <c r="K51" s="238">
        <v>86854.895999999993</v>
      </c>
      <c r="L51" s="572">
        <v>2.3999999999999997E-2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1491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1491</v>
      </c>
      <c r="K56" s="9" t="s">
        <v>1104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7" t="s">
        <v>956</v>
      </c>
      <c r="J59" s="63">
        <v>18372917</v>
      </c>
      <c r="K59" s="238">
        <v>440950.00800000003</v>
      </c>
      <c r="L59" s="68">
        <v>2.4E-2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2.4E-2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1603</v>
      </c>
      <c r="F61" s="805" t="s">
        <v>956</v>
      </c>
      <c r="G61" s="464" t="s">
        <v>2133</v>
      </c>
      <c r="H61" s="464"/>
      <c r="I61" s="577" t="s">
        <v>956</v>
      </c>
      <c r="J61" s="63"/>
      <c r="K61" s="238">
        <v>0</v>
      </c>
      <c r="L61" s="68">
        <v>2.4E-2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1603</v>
      </c>
      <c r="F62" s="805" t="s">
        <v>956</v>
      </c>
      <c r="G62" s="464" t="s">
        <v>2133</v>
      </c>
      <c r="H62" s="464"/>
      <c r="I62" s="289" t="s">
        <v>485</v>
      </c>
      <c r="J62" s="63"/>
      <c r="K62" s="238">
        <v>0</v>
      </c>
      <c r="L62" s="68">
        <v>2.4E-2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18372917</v>
      </c>
      <c r="K63" s="238">
        <v>440950.00800000003</v>
      </c>
      <c r="L63" s="572">
        <v>2.4E-2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455</v>
      </c>
      <c r="F66" s="147"/>
      <c r="G66" s="153"/>
      <c r="H66" s="153"/>
      <c r="I66" s="577" t="s">
        <v>956</v>
      </c>
      <c r="J66" s="63">
        <v>655669</v>
      </c>
      <c r="K66" s="238">
        <v>15736.056</v>
      </c>
      <c r="L66" s="68">
        <v>2.4E-2</v>
      </c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05" t="s">
        <v>956</v>
      </c>
      <c r="G67" s="464" t="s">
        <v>2133</v>
      </c>
      <c r="H67" s="464"/>
      <c r="I67" s="289" t="s">
        <v>485</v>
      </c>
      <c r="J67" s="63"/>
      <c r="K67" s="238">
        <v>0</v>
      </c>
      <c r="L67" s="68">
        <v>2.4E-2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655669</v>
      </c>
      <c r="K68" s="238">
        <v>15736.056</v>
      </c>
      <c r="L68" s="572">
        <v>2.4E-2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2342773</v>
      </c>
      <c r="K71" s="238">
        <v>56226.552000000003</v>
      </c>
      <c r="L71" s="68">
        <v>2.4E-2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05" t="s">
        <v>956</v>
      </c>
      <c r="G72" s="464" t="s">
        <v>2133</v>
      </c>
      <c r="H72" s="464"/>
      <c r="I72" s="289" t="s">
        <v>485</v>
      </c>
      <c r="J72" s="63"/>
      <c r="K72" s="238">
        <v>0</v>
      </c>
      <c r="L72" s="68">
        <v>2.4E-2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2342773</v>
      </c>
      <c r="K73" s="238">
        <v>56226.552000000003</v>
      </c>
      <c r="L73" s="572">
        <v>2.4E-2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485</v>
      </c>
      <c r="J76" s="63">
        <v>30666</v>
      </c>
      <c r="K76" s="238">
        <v>735.98400000000004</v>
      </c>
      <c r="L76" s="68">
        <v>2.4E-2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1614</v>
      </c>
      <c r="F77" s="147"/>
      <c r="G77" s="149"/>
      <c r="H77" s="149"/>
      <c r="I77" s="289" t="s">
        <v>485</v>
      </c>
      <c r="J77" s="63">
        <v>2264139</v>
      </c>
      <c r="K77" s="238">
        <v>54339.336000000003</v>
      </c>
      <c r="L77" s="68">
        <v>2.4E-2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1603</v>
      </c>
      <c r="F78" s="805" t="s">
        <v>2304</v>
      </c>
      <c r="G78" s="464" t="s">
        <v>2133</v>
      </c>
      <c r="H78" s="464"/>
      <c r="I78" s="289" t="s">
        <v>485</v>
      </c>
      <c r="J78" s="63">
        <v>3066</v>
      </c>
      <c r="K78" s="238">
        <v>73.584000000000003</v>
      </c>
      <c r="L78" s="68">
        <v>2.4E-2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1603</v>
      </c>
      <c r="F79" s="805" t="s">
        <v>2305</v>
      </c>
      <c r="G79" s="464" t="s">
        <v>2133</v>
      </c>
      <c r="H79" s="464"/>
      <c r="I79" s="289" t="s">
        <v>485</v>
      </c>
      <c r="J79" s="63">
        <v>802274</v>
      </c>
      <c r="K79" s="238">
        <v>19254.576000000001</v>
      </c>
      <c r="L79" s="68">
        <v>2.4E-2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281</v>
      </c>
      <c r="I80" s="499"/>
      <c r="J80" s="238">
        <v>3100145</v>
      </c>
      <c r="K80" s="238">
        <v>74403.48000000001</v>
      </c>
      <c r="L80" s="572">
        <v>2.4000000000000004E-2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24471504</v>
      </c>
      <c r="K82" s="238">
        <v>587316.09600000002</v>
      </c>
      <c r="L82" s="572">
        <v>2.4E-2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2.4E-2</v>
      </c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510</v>
      </c>
      <c r="F87" s="147"/>
      <c r="G87" s="109"/>
      <c r="H87" s="109"/>
      <c r="I87" s="289" t="s">
        <v>485</v>
      </c>
      <c r="J87" s="63">
        <v>20281979</v>
      </c>
      <c r="K87" s="238">
        <v>486767.49599999998</v>
      </c>
      <c r="L87" s="68">
        <v>2.4E-2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1603</v>
      </c>
      <c r="F88" s="805" t="s">
        <v>956</v>
      </c>
      <c r="G88" s="464" t="s">
        <v>2133</v>
      </c>
      <c r="H88" s="464"/>
      <c r="I88" s="289" t="s">
        <v>485</v>
      </c>
      <c r="J88" s="63"/>
      <c r="K88" s="238">
        <v>0</v>
      </c>
      <c r="L88" s="68">
        <v>2.4E-2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1323</v>
      </c>
      <c r="F89" s="497"/>
      <c r="G89" s="464"/>
      <c r="H89" s="464"/>
      <c r="I89" s="289" t="s">
        <v>485</v>
      </c>
      <c r="J89" s="63"/>
      <c r="K89" s="238">
        <v>0</v>
      </c>
      <c r="L89" s="68">
        <v>2.4E-2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1603</v>
      </c>
      <c r="F90" s="805" t="s">
        <v>956</v>
      </c>
      <c r="G90" s="464" t="s">
        <v>2133</v>
      </c>
      <c r="H90" s="464"/>
      <c r="I90" s="289" t="s">
        <v>485</v>
      </c>
      <c r="J90" s="63"/>
      <c r="K90" s="238">
        <v>0</v>
      </c>
      <c r="L90" s="68">
        <v>2.4E-2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1603</v>
      </c>
      <c r="F91" s="805" t="s">
        <v>956</v>
      </c>
      <c r="G91" s="464" t="s">
        <v>2133</v>
      </c>
      <c r="H91" s="464"/>
      <c r="I91" s="289" t="s">
        <v>485</v>
      </c>
      <c r="J91" s="63"/>
      <c r="K91" s="238">
        <v>0</v>
      </c>
      <c r="L91" s="68">
        <v>2.4E-2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1603</v>
      </c>
      <c r="F92" s="805" t="s">
        <v>956</v>
      </c>
      <c r="G92" s="464" t="s">
        <v>2133</v>
      </c>
      <c r="H92" s="464"/>
      <c r="I92" s="289" t="s">
        <v>485</v>
      </c>
      <c r="J92" s="63"/>
      <c r="K92" s="238">
        <v>0</v>
      </c>
      <c r="L92" s="68">
        <v>2.4E-2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1324</v>
      </c>
      <c r="I93" s="289" t="s">
        <v>485</v>
      </c>
      <c r="J93" s="238">
        <v>20281979</v>
      </c>
      <c r="K93" s="238">
        <v>486767.49599999998</v>
      </c>
      <c r="L93" s="572">
        <v>2.4E-2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4189525</v>
      </c>
      <c r="K95" s="238">
        <v>100548.60000000003</v>
      </c>
      <c r="L95" s="572">
        <v>2.4000000000000007E-2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46029.505932175925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217"/>
      <c r="I4" s="1217"/>
      <c r="J4" s="1218"/>
      <c r="K4" s="1218"/>
      <c r="L4" s="1219" t="s">
        <v>2356</v>
      </c>
      <c r="M4" s="1143"/>
    </row>
    <row r="5" spans="1:13" s="105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41"/>
      <c r="J5" s="1141"/>
      <c r="K5" s="1141"/>
      <c r="L5" s="1130" t="s">
        <v>2319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683</v>
      </c>
      <c r="F8" s="566"/>
      <c r="G8" s="298"/>
      <c r="H8" s="806" t="s">
        <v>956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873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956</v>
      </c>
      <c r="G17" s="149" t="s">
        <v>2133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49" t="s">
        <v>2133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49" t="s">
        <v>2133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49" t="s">
        <v>2133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956</v>
      </c>
      <c r="G38" s="149" t="s">
        <v>2133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2133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2133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956</v>
      </c>
      <c r="G49" s="149" t="s">
        <v>2133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956</v>
      </c>
      <c r="G50" s="149" t="s">
        <v>2133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683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1603</v>
      </c>
      <c r="F60" s="805" t="s">
        <v>956</v>
      </c>
      <c r="G60" s="464" t="s">
        <v>2133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455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05" t="s">
        <v>956</v>
      </c>
      <c r="G65" s="464" t="s">
        <v>2133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05" t="s">
        <v>956</v>
      </c>
      <c r="G70" s="464" t="s">
        <v>2133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1603</v>
      </c>
      <c r="F76" s="805" t="s">
        <v>956</v>
      </c>
      <c r="G76" s="464" t="s">
        <v>2133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1603</v>
      </c>
      <c r="F77" s="805" t="s">
        <v>956</v>
      </c>
      <c r="G77" s="464" t="s">
        <v>2133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1603</v>
      </c>
      <c r="F83" s="806" t="s">
        <v>956</v>
      </c>
      <c r="G83" s="149" t="s">
        <v>2133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1603</v>
      </c>
      <c r="F84" s="806" t="s">
        <v>956</v>
      </c>
      <c r="G84" s="149" t="s">
        <v>2133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1603</v>
      </c>
      <c r="F85" s="806" t="s">
        <v>956</v>
      </c>
      <c r="G85" s="149" t="s">
        <v>2133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1603</v>
      </c>
      <c r="F86" s="806" t="s">
        <v>956</v>
      </c>
      <c r="G86" s="149" t="s">
        <v>2133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1603</v>
      </c>
      <c r="F87" s="806" t="s">
        <v>956</v>
      </c>
      <c r="G87" s="149" t="s">
        <v>2133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1603</v>
      </c>
      <c r="F88" s="806" t="s">
        <v>956</v>
      </c>
      <c r="G88" s="149" t="s">
        <v>2133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46029.505932175925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2318</v>
      </c>
      <c r="D6" s="1126"/>
      <c r="E6" s="1126"/>
      <c r="F6" s="1150"/>
      <c r="G6" s="1141"/>
      <c r="H6" s="1141"/>
      <c r="I6" s="1141"/>
      <c r="J6" s="1141"/>
      <c r="K6" s="1130" t="s">
        <v>2319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1089</v>
      </c>
      <c r="J13" s="28" t="s">
        <v>1089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5" t="s">
        <v>956</v>
      </c>
      <c r="I14" s="238">
        <v>13957731</v>
      </c>
      <c r="J14" s="238">
        <v>229143.15899999999</v>
      </c>
      <c r="K14" s="572">
        <v>1.6416934743906441E-2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5" t="s">
        <v>956</v>
      </c>
      <c r="I15" s="238">
        <v>5456506</v>
      </c>
      <c r="J15" s="238">
        <v>69444.683999999994</v>
      </c>
      <c r="K15" s="572">
        <v>1.2726950909611387E-2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1485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1485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1485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19414237</v>
      </c>
      <c r="J20" s="238">
        <v>298587.84299999999</v>
      </c>
      <c r="K20" s="572">
        <v>1.5379839187087291E-2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485</v>
      </c>
      <c r="I22" s="238">
        <v>11546931</v>
      </c>
      <c r="J22" s="238">
        <v>167073.69900000002</v>
      </c>
      <c r="K22" s="572">
        <v>1.4469099971239113E-2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12500177</v>
      </c>
      <c r="J23" s="238">
        <v>112501.59299999999</v>
      </c>
      <c r="K23" s="572">
        <v>8.9999999999999993E-3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485</v>
      </c>
      <c r="I24" s="238">
        <v>1903838</v>
      </c>
      <c r="J24" s="238">
        <v>27290.381999999998</v>
      </c>
      <c r="K24" s="572">
        <v>1.4334403452394583E-2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289" t="s">
        <v>485</v>
      </c>
      <c r="I26" s="238">
        <v>5545668</v>
      </c>
      <c r="J26" s="238">
        <v>87097.976999999999</v>
      </c>
      <c r="K26" s="572">
        <v>1.5705588037365381E-2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1485</v>
      </c>
      <c r="F27" s="149"/>
      <c r="G27" s="149"/>
      <c r="H27" s="289" t="s">
        <v>485</v>
      </c>
      <c r="I27" s="238">
        <v>124336</v>
      </c>
      <c r="J27" s="238">
        <v>2984.0639999999999</v>
      </c>
      <c r="K27" s="572">
        <v>2.4E-2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1431</v>
      </c>
      <c r="H30" s="289" t="s">
        <v>485</v>
      </c>
      <c r="I30" s="238">
        <v>31620950</v>
      </c>
      <c r="J30" s="238">
        <v>396947.71500000003</v>
      </c>
      <c r="K30" s="572">
        <v>1.2553314021242247E-2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280</v>
      </c>
      <c r="H32" s="289"/>
      <c r="I32" s="238">
        <v>-12206713</v>
      </c>
      <c r="J32" s="238">
        <v>-98359.872000000032</v>
      </c>
      <c r="K32" s="572">
        <v>8.057850790790284E-3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289" t="s">
        <v>485</v>
      </c>
      <c r="I35" s="238">
        <v>52565732</v>
      </c>
      <c r="J35" s="238">
        <v>506324.17799999996</v>
      </c>
      <c r="K35" s="572">
        <v>9.6322101630773437E-3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289" t="s">
        <v>485</v>
      </c>
      <c r="I37" s="238">
        <v>1487523</v>
      </c>
      <c r="J37" s="238">
        <v>22938.882000000001</v>
      </c>
      <c r="K37" s="572">
        <v>1.5420858702688969E-2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1548</v>
      </c>
      <c r="H41" s="289"/>
      <c r="I41" s="238">
        <v>54053255</v>
      </c>
      <c r="J41" s="238">
        <v>529263.05999999994</v>
      </c>
      <c r="K41" s="572">
        <v>9.7915113530165753E-3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41846542</v>
      </c>
      <c r="J43" s="238">
        <v>430903.18799999991</v>
      </c>
      <c r="K43" s="572">
        <v>1.0297223316564602E-2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485</v>
      </c>
      <c r="I46" s="238">
        <v>52565732</v>
      </c>
      <c r="J46" s="238">
        <v>506324.17799999996</v>
      </c>
      <c r="K46" s="572">
        <v>9.6322101630773437E-3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289" t="s">
        <v>485</v>
      </c>
      <c r="I47" s="238">
        <v>8252652</v>
      </c>
      <c r="J47" s="238">
        <v>89139.737999999998</v>
      </c>
      <c r="K47" s="572">
        <v>1.080134458595855E-2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289">
        <v>22</v>
      </c>
      <c r="I48" s="238">
        <v>412390</v>
      </c>
      <c r="J48" s="238">
        <v>9897.36</v>
      </c>
      <c r="K48" s="572">
        <v>2.4E-2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1485</v>
      </c>
      <c r="F49" s="149"/>
      <c r="G49" s="149"/>
      <c r="H49" s="289" t="s">
        <v>485</v>
      </c>
      <c r="I49" s="238">
        <v>-6884055</v>
      </c>
      <c r="J49" s="238">
        <v>-61956.494999999995</v>
      </c>
      <c r="K49" s="572">
        <v>8.9999999999999993E-3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485</v>
      </c>
      <c r="I50" s="238">
        <v>-12500177</v>
      </c>
      <c r="J50" s="238">
        <v>-112501.59299999999</v>
      </c>
      <c r="K50" s="572">
        <v>8.9999999999999993E-3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41846542</v>
      </c>
      <c r="J51" s="238">
        <v>430903.18799999997</v>
      </c>
      <c r="K51" s="572">
        <v>1.0297223316564604E-2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485</v>
      </c>
      <c r="I56" s="28" t="s">
        <v>1089</v>
      </c>
      <c r="J56" s="28" t="s">
        <v>1089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6809507</v>
      </c>
      <c r="J57" s="238">
        <v>61285.562999999995</v>
      </c>
      <c r="K57" s="572">
        <v>8.9999999999999993E-3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7" t="s">
        <v>956</v>
      </c>
      <c r="I58" s="238">
        <v>18372917</v>
      </c>
      <c r="J58" s="238">
        <v>440950.00800000003</v>
      </c>
      <c r="K58" s="572">
        <v>2.4E-2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1166</v>
      </c>
      <c r="F59" s="147"/>
      <c r="G59" s="149"/>
      <c r="H59" s="289" t="s">
        <v>485</v>
      </c>
      <c r="I59" s="238">
        <v>13449723</v>
      </c>
      <c r="J59" s="238">
        <v>121047.507</v>
      </c>
      <c r="K59" s="572">
        <v>8.9999999999999993E-3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289" t="s">
        <v>485</v>
      </c>
      <c r="I60" s="238">
        <v>8322369</v>
      </c>
      <c r="J60" s="238">
        <v>74901.320999999996</v>
      </c>
      <c r="K60" s="572">
        <v>8.9999999999999993E-3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31</v>
      </c>
      <c r="F61" s="497"/>
      <c r="G61" s="464"/>
      <c r="H61" s="289" t="s">
        <v>485</v>
      </c>
      <c r="I61" s="238">
        <v>3155740</v>
      </c>
      <c r="J61" s="238">
        <v>28401.659999999996</v>
      </c>
      <c r="K61" s="572">
        <v>8.9999999999999993E-3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208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485</v>
      </c>
      <c r="I63" s="238">
        <v>9897678</v>
      </c>
      <c r="J63" s="238">
        <v>89079.101999999999</v>
      </c>
      <c r="K63" s="572">
        <v>8.9999999999999993E-3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554</v>
      </c>
      <c r="H64" s="289" t="s">
        <v>485</v>
      </c>
      <c r="I64" s="238">
        <v>60007934</v>
      </c>
      <c r="J64" s="238">
        <v>815665.16099999996</v>
      </c>
      <c r="K64" s="572">
        <v>1.3592621952290508E-2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455</v>
      </c>
      <c r="F68" s="147"/>
      <c r="G68" s="153"/>
      <c r="H68" s="289"/>
      <c r="I68" s="238">
        <v>655669</v>
      </c>
      <c r="J68" s="238">
        <v>15736.056</v>
      </c>
      <c r="K68" s="572">
        <v>2.4E-2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208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655669</v>
      </c>
      <c r="J70" s="238">
        <v>15736.056</v>
      </c>
      <c r="K70" s="572">
        <v>2.4E-2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485</v>
      </c>
      <c r="I73" s="238">
        <v>19795159</v>
      </c>
      <c r="J73" s="238">
        <v>213298.02599999998</v>
      </c>
      <c r="K73" s="572">
        <v>1.0775262072913887E-2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946</v>
      </c>
      <c r="H75" s="289" t="s">
        <v>485</v>
      </c>
      <c r="I75" s="238">
        <v>19795159</v>
      </c>
      <c r="J75" s="238">
        <v>213298.02599999998</v>
      </c>
      <c r="K75" s="572">
        <v>1.0775262072913887E-2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1690</v>
      </c>
      <c r="F78" s="147"/>
      <c r="G78" s="149"/>
      <c r="H78" s="289" t="s">
        <v>485</v>
      </c>
      <c r="I78" s="238">
        <v>133948</v>
      </c>
      <c r="J78" s="238">
        <v>1665.5219999999999</v>
      </c>
      <c r="K78" s="572">
        <v>1.2434093827455431E-2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1614</v>
      </c>
      <c r="F79" s="147"/>
      <c r="G79" s="149"/>
      <c r="H79" s="289" t="s">
        <v>485</v>
      </c>
      <c r="I79" s="238">
        <v>2264139</v>
      </c>
      <c r="J79" s="238">
        <v>54339.336000000003</v>
      </c>
      <c r="K79" s="572">
        <v>2.4E-2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208</v>
      </c>
      <c r="F80" s="499"/>
      <c r="G80" s="499"/>
      <c r="H80" s="289" t="s">
        <v>485</v>
      </c>
      <c r="I80" s="238">
        <v>6825678</v>
      </c>
      <c r="J80" s="238">
        <v>61477.091999999997</v>
      </c>
      <c r="K80" s="572">
        <v>9.0067377922017407E-3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208</v>
      </c>
      <c r="F81" s="499"/>
      <c r="G81" s="499"/>
      <c r="H81" s="289" t="s">
        <v>485</v>
      </c>
      <c r="I81" s="238">
        <v>12752334</v>
      </c>
      <c r="J81" s="238">
        <v>126805.11599999999</v>
      </c>
      <c r="K81" s="572">
        <v>9.9436790159354357E-3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281</v>
      </c>
      <c r="H82" s="499"/>
      <c r="I82" s="238">
        <v>21976099</v>
      </c>
      <c r="J82" s="238">
        <v>244287.06599999999</v>
      </c>
      <c r="K82" s="572">
        <v>1.1116034105962118E-2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1561</v>
      </c>
      <c r="H84" s="289" t="s">
        <v>485</v>
      </c>
      <c r="I84" s="238">
        <v>102434861</v>
      </c>
      <c r="J84" s="238">
        <v>1288986.3089999999</v>
      </c>
      <c r="K84" s="572">
        <v>1.2583473013157112E-2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78</v>
      </c>
      <c r="F88" s="147"/>
      <c r="G88" s="153"/>
      <c r="H88" s="289" t="s">
        <v>485</v>
      </c>
      <c r="I88" s="238">
        <v>8015596</v>
      </c>
      <c r="J88" s="238">
        <v>72140.364000000001</v>
      </c>
      <c r="K88" s="572">
        <v>8.9999999999999993E-3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1166</v>
      </c>
      <c r="F89" s="147"/>
      <c r="G89" s="149"/>
      <c r="H89" s="289" t="s">
        <v>485</v>
      </c>
      <c r="I89" s="238">
        <v>19203079</v>
      </c>
      <c r="J89" s="238">
        <v>172827.71099999998</v>
      </c>
      <c r="K89" s="572">
        <v>8.9999999999999993E-3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485</v>
      </c>
      <c r="I90" s="238">
        <v>13302742</v>
      </c>
      <c r="J90" s="238">
        <v>119724.67799999999</v>
      </c>
      <c r="K90" s="572">
        <v>8.9999999999999993E-3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485</v>
      </c>
      <c r="I91" s="238">
        <v>9872185</v>
      </c>
      <c r="J91" s="238">
        <v>88849.664999999994</v>
      </c>
      <c r="K91" s="572">
        <v>8.9999999999999993E-3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199</v>
      </c>
      <c r="H92" s="289" t="s">
        <v>485</v>
      </c>
      <c r="I92" s="238">
        <v>50393602</v>
      </c>
      <c r="J92" s="238">
        <v>453542.41799999995</v>
      </c>
      <c r="K92" s="572">
        <v>8.9999999999999993E-3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428</v>
      </c>
      <c r="F95" s="147"/>
      <c r="G95" s="153"/>
      <c r="H95" s="289" t="s">
        <v>485</v>
      </c>
      <c r="I95" s="238">
        <v>18232788</v>
      </c>
      <c r="J95" s="238">
        <v>164095.09199999998</v>
      </c>
      <c r="K95" s="572">
        <v>8.9999999999999993E-3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510</v>
      </c>
      <c r="F96" s="147"/>
      <c r="G96" s="109"/>
      <c r="H96" s="289" t="s">
        <v>485</v>
      </c>
      <c r="I96" s="238">
        <v>20281979</v>
      </c>
      <c r="J96" s="238">
        <v>486767.49599999998</v>
      </c>
      <c r="K96" s="572">
        <v>2.4E-2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6165816</v>
      </c>
      <c r="J97" s="238">
        <v>55492.343999999997</v>
      </c>
      <c r="K97" s="572">
        <v>8.9999999999999993E-3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1323</v>
      </c>
      <c r="F98" s="497"/>
      <c r="G98" s="464"/>
      <c r="H98" s="289" t="s">
        <v>485</v>
      </c>
      <c r="I98" s="238">
        <v>670898</v>
      </c>
      <c r="J98" s="238">
        <v>6038.0819999999994</v>
      </c>
      <c r="K98" s="572">
        <v>8.9999999999999993E-3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1324</v>
      </c>
      <c r="H102" s="289" t="s">
        <v>485</v>
      </c>
      <c r="I102" s="238">
        <v>45351481</v>
      </c>
      <c r="J102" s="238">
        <v>712393.01400000008</v>
      </c>
      <c r="K102" s="572">
        <v>1.570826350742548E-2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461</v>
      </c>
      <c r="H112" s="289" t="s">
        <v>485</v>
      </c>
      <c r="I112" s="238">
        <v>95745083</v>
      </c>
      <c r="J112" s="238">
        <v>1165935.432</v>
      </c>
      <c r="K112" s="572">
        <v>1.2177496697141096E-2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466</v>
      </c>
      <c r="H114" s="289" t="s">
        <v>485</v>
      </c>
      <c r="I114" s="238">
        <v>6689778</v>
      </c>
      <c r="J114" s="238">
        <v>123050.87699999986</v>
      </c>
      <c r="K114" s="572">
        <v>1.839386553634513E-2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439">
        <v>46029.505932175925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93"/>
      <c r="G3" s="1140"/>
      <c r="H3" s="1140"/>
      <c r="I3" s="1122" t="s">
        <v>1609</v>
      </c>
      <c r="J3" s="1140"/>
    </row>
    <row r="4" spans="1:10" s="105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2318</v>
      </c>
      <c r="D5" s="1126"/>
      <c r="E5" s="1126"/>
      <c r="F5" s="1150"/>
      <c r="G5" s="1141"/>
      <c r="H5" s="1141"/>
      <c r="I5" s="1130" t="s">
        <v>2319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105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2357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2358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2361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2364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2365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46029.505932175925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1"/>
      <c r="H5" s="1141"/>
      <c r="I5" s="1141"/>
      <c r="J5" s="1141"/>
      <c r="K5" s="1141"/>
      <c r="L5" s="1130" t="s">
        <v>2319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1951</v>
      </c>
      <c r="F11" s="141"/>
      <c r="G11" s="109"/>
      <c r="H11" s="111" t="s">
        <v>485</v>
      </c>
      <c r="I11" s="166">
        <v>8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1952</v>
      </c>
      <c r="F13" s="141"/>
      <c r="G13" s="109"/>
      <c r="H13" s="111" t="s">
        <v>485</v>
      </c>
      <c r="I13" s="392">
        <v>0</v>
      </c>
      <c r="J13" s="392">
        <v>1</v>
      </c>
      <c r="K13" s="392">
        <v>16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1953</v>
      </c>
      <c r="F14" s="141"/>
      <c r="G14" s="109"/>
      <c r="H14" s="524" t="s">
        <v>485</v>
      </c>
      <c r="I14" s="166"/>
      <c r="J14" s="166">
        <v>1</v>
      </c>
      <c r="K14" s="166">
        <v>16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1954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1955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1953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1956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1957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1958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1959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1960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1961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1962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1963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1964</v>
      </c>
      <c r="F30" s="141"/>
      <c r="G30" s="109"/>
      <c r="H30" s="111" t="s">
        <v>485</v>
      </c>
      <c r="I30" s="166">
        <v>10</v>
      </c>
      <c r="J30" s="166">
        <v>5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1965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1966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1967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1968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1969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1970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1971</v>
      </c>
      <c r="F39" s="141"/>
      <c r="G39" s="109"/>
      <c r="H39" s="111" t="s">
        <v>485</v>
      </c>
      <c r="I39" s="166">
        <v>1</v>
      </c>
      <c r="J39" s="166"/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1972</v>
      </c>
      <c r="F40" s="141"/>
      <c r="G40" s="109"/>
      <c r="H40" s="111" t="s">
        <v>485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1973</v>
      </c>
      <c r="F41" s="141"/>
      <c r="G41" s="109"/>
      <c r="H41" s="111" t="s">
        <v>485</v>
      </c>
      <c r="I41" s="166">
        <v>6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25</v>
      </c>
      <c r="J43" s="392">
        <v>10</v>
      </c>
      <c r="K43" s="392">
        <v>25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464</v>
      </c>
      <c r="F45" s="141"/>
      <c r="G45" s="109"/>
      <c r="H45" s="111" t="s">
        <v>485</v>
      </c>
      <c r="I45" s="158">
        <v>0.56000000000000005</v>
      </c>
      <c r="J45" s="158">
        <v>0.5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1975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1976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1977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1978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1979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1980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1981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1982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1983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1984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1985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1987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1986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1988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1989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1990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1991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1984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1993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1992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1994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1995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1996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1997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1998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1054</v>
      </c>
      <c r="H82" s="111"/>
      <c r="I82" s="765">
        <v>25</v>
      </c>
      <c r="J82" s="394">
        <v>10</v>
      </c>
      <c r="K82" s="394">
        <v>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221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1945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1946</v>
      </c>
      <c r="F100" s="141"/>
      <c r="G100" s="109"/>
      <c r="H100" s="111" t="s">
        <v>485</v>
      </c>
      <c r="I100" s="63">
        <v>16</v>
      </c>
      <c r="J100" s="63">
        <v>159100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1947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2009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16</v>
      </c>
      <c r="J103" s="238">
        <v>159100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1948</v>
      </c>
      <c r="F107" s="141"/>
      <c r="G107" s="109"/>
      <c r="H107" s="111" t="s">
        <v>485</v>
      </c>
      <c r="I107" s="66">
        <v>44404900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1949</v>
      </c>
      <c r="F108" s="141"/>
      <c r="G108" s="109"/>
      <c r="H108" s="111" t="s">
        <v>485</v>
      </c>
      <c r="I108" s="66">
        <v>5027900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1950</v>
      </c>
      <c r="F109" s="141"/>
      <c r="G109" s="109"/>
      <c r="H109" s="111" t="s">
        <v>485</v>
      </c>
      <c r="I109" s="491">
        <v>935737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6" t="s">
        <v>956</v>
      </c>
      <c r="G110" s="109" t="s">
        <v>303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956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50368537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2366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46029.505932175925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2317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666</v>
      </c>
      <c r="L12" s="9" t="s">
        <v>665</v>
      </c>
      <c r="M12" s="9" t="s">
        <v>1471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2306</v>
      </c>
      <c r="K15" s="806" t="s">
        <v>802</v>
      </c>
      <c r="L15" s="815" t="s">
        <v>825</v>
      </c>
      <c r="M15" s="63">
        <v>401448</v>
      </c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2307</v>
      </c>
      <c r="K16" s="806" t="s">
        <v>1733</v>
      </c>
      <c r="L16" s="815" t="s">
        <v>507</v>
      </c>
      <c r="M16" s="63">
        <v>249312</v>
      </c>
      <c r="N16" s="827" t="s">
        <v>2308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2307</v>
      </c>
      <c r="K17" s="806" t="s">
        <v>1734</v>
      </c>
      <c r="L17" s="815" t="s">
        <v>1565</v>
      </c>
      <c r="M17" s="63">
        <v>398188</v>
      </c>
      <c r="N17" s="827" t="s">
        <v>2309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46029.505932175925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2316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2318</v>
      </c>
      <c r="D5" s="1126"/>
      <c r="E5" s="1126"/>
      <c r="F5" s="1143"/>
      <c r="G5" s="1143"/>
      <c r="H5" s="1143"/>
      <c r="I5" s="1141"/>
      <c r="J5" s="1141"/>
      <c r="K5" s="1130" t="s">
        <v>2319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179</v>
      </c>
      <c r="H12" s="817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985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179</v>
      </c>
      <c r="H68" s="817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985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46029.505932175925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2317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2318</v>
      </c>
      <c r="D5" s="1126"/>
      <c r="E5" s="1126"/>
      <c r="F5" s="1144"/>
      <c r="G5" s="1141"/>
      <c r="H5" s="1141"/>
      <c r="I5" s="1141"/>
      <c r="J5" s="1141"/>
      <c r="K5" s="1141"/>
      <c r="L5" s="1130" t="s">
        <v>2319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7" t="s">
        <v>956</v>
      </c>
      <c r="I11" s="777"/>
      <c r="J11" s="777"/>
      <c r="K11" s="777"/>
      <c r="L11" s="906" t="s">
        <v>956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2012</v>
      </c>
      <c r="D16" s="141"/>
      <c r="E16" s="150" t="s">
        <v>2367</v>
      </c>
      <c r="F16" s="273"/>
      <c r="G16" s="217"/>
      <c r="H16" s="706" t="s">
        <v>956</v>
      </c>
      <c r="I16" s="1054">
        <v>159100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2013</v>
      </c>
      <c r="D20" s="141"/>
      <c r="E20" s="942" t="s">
        <v>2097</v>
      </c>
      <c r="F20" s="273"/>
      <c r="G20" s="217"/>
      <c r="H20" s="706" t="s">
        <v>956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2014</v>
      </c>
      <c r="D23" s="141"/>
      <c r="E23" s="942" t="s">
        <v>2098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2099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956</v>
      </c>
      <c r="I36" s="717">
        <v>1</v>
      </c>
      <c r="J36" s="717"/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2098</v>
      </c>
      <c r="F38" s="273"/>
      <c r="G38" s="217"/>
      <c r="H38" s="706" t="s">
        <v>956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2100</v>
      </c>
      <c r="F40" s="273"/>
      <c r="G40" s="217"/>
      <c r="H40" s="706" t="s">
        <v>956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2101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971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2000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2001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2002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2003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2368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956</v>
      </c>
      <c r="I67" s="714">
        <v>41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956</v>
      </c>
      <c r="I69" s="727">
        <v>16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1802</v>
      </c>
      <c r="M73" s="141"/>
    </row>
    <row r="74" spans="2:13" ht="11.1" customHeight="1" x14ac:dyDescent="0.2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956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956</v>
      </c>
      <c r="I75" s="777"/>
      <c r="J75" s="777"/>
      <c r="K75" s="778"/>
      <c r="L75" s="908" t="s">
        <v>2310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956</v>
      </c>
      <c r="I77" s="714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2038</v>
      </c>
      <c r="F79" s="141"/>
      <c r="G79" s="141"/>
      <c r="H79" s="484" t="s">
        <v>956</v>
      </c>
      <c r="I79" s="714">
        <v>52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956</v>
      </c>
      <c r="I84" s="714">
        <v>146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2048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956</v>
      </c>
      <c r="I90" s="518">
        <v>3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2032</v>
      </c>
      <c r="D91" s="141"/>
      <c r="E91" s="150"/>
      <c r="F91" s="141"/>
      <c r="G91" s="112" t="s">
        <v>971</v>
      </c>
      <c r="H91" s="484"/>
      <c r="I91" s="767">
        <v>3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1802</v>
      </c>
      <c r="M95" s="141"/>
    </row>
    <row r="96" spans="2:13" ht="12" customHeight="1" x14ac:dyDescent="0.2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956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956</v>
      </c>
      <c r="I97" s="777"/>
      <c r="J97" s="777"/>
      <c r="K97" s="778"/>
      <c r="L97" s="908" t="s">
        <v>2310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1932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956</v>
      </c>
      <c r="I102" s="754">
        <v>15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1904</v>
      </c>
      <c r="F103" s="141"/>
      <c r="G103" s="141"/>
      <c r="H103" s="484" t="s">
        <v>956</v>
      </c>
      <c r="I103" s="728">
        <v>306.23200000000003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956</v>
      </c>
      <c r="I106" s="714">
        <v>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1903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956</v>
      </c>
      <c r="I109" s="715">
        <v>232229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1926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956</v>
      </c>
      <c r="I111" s="755">
        <v>20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2146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2043</v>
      </c>
      <c r="F115" s="141"/>
      <c r="G115" s="141"/>
      <c r="H115" s="756" t="s">
        <v>956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1925</v>
      </c>
      <c r="F119" s="141"/>
      <c r="G119" s="141"/>
      <c r="H119" s="484" t="s">
        <v>956</v>
      </c>
      <c r="I119" s="726">
        <v>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1908</v>
      </c>
      <c r="F120" s="141"/>
      <c r="G120" s="141"/>
      <c r="H120" s="484" t="s">
        <v>956</v>
      </c>
      <c r="I120" s="726">
        <v>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1909</v>
      </c>
      <c r="F121" s="141"/>
      <c r="G121" s="141"/>
      <c r="H121" s="484" t="s">
        <v>956</v>
      </c>
      <c r="I121" s="726">
        <v>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46029.505932175925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2316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2317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2318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760</v>
      </c>
      <c r="F13" s="289"/>
      <c r="G13" s="289"/>
      <c r="H13" s="289"/>
      <c r="I13" s="289"/>
      <c r="J13" s="289"/>
      <c r="K13" s="238">
        <v>238857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108530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3">
        <v>347387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1753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254</v>
      </c>
      <c r="J20" s="289"/>
      <c r="K20" s="238">
        <v>347387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2172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347387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2168</v>
      </c>
      <c r="F46" s="289"/>
      <c r="G46" s="289"/>
      <c r="H46" s="289"/>
      <c r="I46" s="289"/>
      <c r="J46" s="289" t="s">
        <v>485</v>
      </c>
      <c r="K46" s="238">
        <v>7282783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1856</v>
      </c>
      <c r="F51" s="289"/>
      <c r="G51" s="289"/>
      <c r="H51" s="289"/>
      <c r="I51" s="289"/>
      <c r="J51" s="289" t="s">
        <v>485</v>
      </c>
      <c r="K51" s="238">
        <v>1271462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1857</v>
      </c>
      <c r="F52" s="289"/>
      <c r="G52" s="289"/>
      <c r="H52" s="289"/>
      <c r="I52" s="289"/>
      <c r="J52" s="289" t="s">
        <v>485</v>
      </c>
      <c r="K52" s="238">
        <v>90567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7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1860</v>
      </c>
      <c r="F55" s="289"/>
      <c r="G55" s="289"/>
      <c r="H55" s="289"/>
      <c r="I55" s="289"/>
      <c r="J55" s="289" t="s">
        <v>485</v>
      </c>
      <c r="K55" s="238">
        <v>-8148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1861</v>
      </c>
      <c r="F56" s="289"/>
      <c r="G56" s="289"/>
      <c r="H56" s="289"/>
      <c r="I56" s="289"/>
      <c r="J56" s="289" t="s">
        <v>485</v>
      </c>
      <c r="K56" s="238">
        <v>1196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1862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1863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1865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1866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2169</v>
      </c>
      <c r="D62" s="1075"/>
      <c r="E62" s="1248" t="s">
        <v>2209</v>
      </c>
      <c r="F62" s="1248"/>
      <c r="G62" s="1248"/>
      <c r="H62" s="1248"/>
      <c r="I62" s="1248"/>
      <c r="J62" s="577" t="s">
        <v>956</v>
      </c>
      <c r="K62" s="238">
        <v>2415026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971</v>
      </c>
      <c r="J63" s="253"/>
      <c r="K63" s="585">
        <v>3770103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1340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3512680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878170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1304</v>
      </c>
      <c r="J71" s="304"/>
      <c r="K71" s="585">
        <v>530783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265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2251</v>
      </c>
      <c r="B1" s="431" t="s">
        <v>2147</v>
      </c>
      <c r="C1" s="117"/>
      <c r="D1" s="92"/>
      <c r="E1" s="439">
        <v>46029.505932175925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2316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2317</v>
      </c>
      <c r="C4" s="1125"/>
      <c r="D4" s="1126"/>
      <c r="E4" s="1128" t="s">
        <v>1619</v>
      </c>
      <c r="F4" s="1144"/>
    </row>
    <row r="5" spans="1:6" ht="11.1" customHeight="1" x14ac:dyDescent="0.2">
      <c r="A5" s="117"/>
      <c r="B5" s="1129" t="s">
        <v>2318</v>
      </c>
      <c r="C5" s="1126"/>
      <c r="D5" s="1126"/>
      <c r="E5" s="1130" t="s">
        <v>2319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1769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1770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1771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1773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1774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1775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1776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1729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1730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2094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2026-01-07T17:09:18Z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